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\\city.ichinoseki.iwate.jp\FileShare\R06\部課共有\市長部局\商工労働部\商政・労政課\R7_労政係\02_事務事業\212 人財育成支援事業（新規高卒、若者等）\R7\４月　申請様式　※変更なければR７も利用\"/>
    </mc:Choice>
  </mc:AlternateContent>
  <xr:revisionPtr revIDLastSave="0" documentId="13_ncr:1_{5159B333-9738-4843-BAEE-B4F126326792}" xr6:coauthVersionLast="47" xr6:coauthVersionMax="47" xr10:uidLastSave="{00000000-0000-0000-0000-000000000000}"/>
  <bookViews>
    <workbookView xWindow="29760" yWindow="960" windowWidth="17280" windowHeight="8985" tabRatio="597" xr2:uid="{00000000-000D-0000-FFFF-FFFF00000000}"/>
  </bookViews>
  <sheets>
    <sheet name="様式" sheetId="4" r:id="rId1"/>
  </sheets>
  <definedNames>
    <definedName name="_xlnm.Print_Area" localSheetId="0">様式!$A$1:$AB$433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33" i="4" l="1"/>
  <c r="M432" i="4"/>
  <c r="M431" i="4"/>
  <c r="M430" i="4"/>
  <c r="M428" i="4"/>
  <c r="M427" i="4"/>
  <c r="M426" i="4"/>
  <c r="M425" i="4"/>
  <c r="M423" i="4"/>
  <c r="M422" i="4"/>
  <c r="M421" i="4"/>
  <c r="M420" i="4"/>
  <c r="M418" i="4"/>
  <c r="M417" i="4"/>
  <c r="M416" i="4"/>
  <c r="M415" i="4"/>
  <c r="M413" i="4"/>
  <c r="M412" i="4"/>
  <c r="M411" i="4"/>
  <c r="M410" i="4"/>
  <c r="M408" i="4"/>
  <c r="M407" i="4"/>
  <c r="M406" i="4"/>
  <c r="M405" i="4"/>
  <c r="M403" i="4"/>
  <c r="M402" i="4"/>
  <c r="M401" i="4"/>
  <c r="M400" i="4"/>
  <c r="M398" i="4"/>
  <c r="M397" i="4"/>
  <c r="M396" i="4"/>
  <c r="M395" i="4"/>
  <c r="M390" i="4"/>
  <c r="M389" i="4"/>
  <c r="M388" i="4"/>
  <c r="M387" i="4"/>
  <c r="M385" i="4"/>
  <c r="M384" i="4"/>
  <c r="M383" i="4"/>
  <c r="M382" i="4"/>
  <c r="M380" i="4"/>
  <c r="M379" i="4"/>
  <c r="M378" i="4"/>
  <c r="M377" i="4"/>
  <c r="M375" i="4"/>
  <c r="M374" i="4"/>
  <c r="M373" i="4"/>
  <c r="M372" i="4"/>
  <c r="M370" i="4"/>
  <c r="M369" i="4"/>
  <c r="M368" i="4"/>
  <c r="M367" i="4"/>
  <c r="M365" i="4"/>
  <c r="M364" i="4"/>
  <c r="M363" i="4"/>
  <c r="M362" i="4"/>
  <c r="M360" i="4"/>
  <c r="M359" i="4"/>
  <c r="M358" i="4"/>
  <c r="M357" i="4"/>
  <c r="M355" i="4"/>
  <c r="M354" i="4"/>
  <c r="M353" i="4"/>
  <c r="M352" i="4"/>
  <c r="M347" i="4"/>
  <c r="M346" i="4"/>
  <c r="M345" i="4"/>
  <c r="M344" i="4"/>
  <c r="M342" i="4"/>
  <c r="M341" i="4"/>
  <c r="M340" i="4"/>
  <c r="M339" i="4"/>
  <c r="M337" i="4"/>
  <c r="M336" i="4"/>
  <c r="M335" i="4"/>
  <c r="M334" i="4"/>
  <c r="M332" i="4"/>
  <c r="M331" i="4"/>
  <c r="M330" i="4"/>
  <c r="M329" i="4"/>
  <c r="M327" i="4"/>
  <c r="M326" i="4"/>
  <c r="M325" i="4"/>
  <c r="M324" i="4"/>
  <c r="M322" i="4"/>
  <c r="M321" i="4"/>
  <c r="M320" i="4"/>
  <c r="M319" i="4"/>
  <c r="M317" i="4"/>
  <c r="M316" i="4"/>
  <c r="M315" i="4"/>
  <c r="M314" i="4"/>
  <c r="M312" i="4"/>
  <c r="M311" i="4"/>
  <c r="M310" i="4"/>
  <c r="M309" i="4"/>
  <c r="M4" i="4" l="1"/>
  <c r="M5" i="4"/>
  <c r="M6" i="4"/>
  <c r="M7" i="4"/>
  <c r="M304" i="4"/>
  <c r="M303" i="4"/>
  <c r="M302" i="4"/>
  <c r="M301" i="4"/>
  <c r="M299" i="4"/>
  <c r="M298" i="4"/>
  <c r="M297" i="4"/>
  <c r="M296" i="4"/>
  <c r="M294" i="4"/>
  <c r="M293" i="4"/>
  <c r="M292" i="4"/>
  <c r="M291" i="4"/>
  <c r="M289" i="4"/>
  <c r="M288" i="4"/>
  <c r="M287" i="4"/>
  <c r="M286" i="4"/>
  <c r="M284" i="4"/>
  <c r="M283" i="4"/>
  <c r="M282" i="4"/>
  <c r="M281" i="4"/>
  <c r="M279" i="4"/>
  <c r="M278" i="4"/>
  <c r="M277" i="4"/>
  <c r="M276" i="4"/>
  <c r="M274" i="4"/>
  <c r="M273" i="4"/>
  <c r="M272" i="4"/>
  <c r="M271" i="4"/>
  <c r="M269" i="4"/>
  <c r="M268" i="4"/>
  <c r="M267" i="4"/>
  <c r="M266" i="4"/>
  <c r="M261" i="4"/>
  <c r="M260" i="4"/>
  <c r="M259" i="4"/>
  <c r="M258" i="4"/>
  <c r="M256" i="4"/>
  <c r="M255" i="4"/>
  <c r="M254" i="4"/>
  <c r="M253" i="4"/>
  <c r="M251" i="4"/>
  <c r="M250" i="4"/>
  <c r="M249" i="4"/>
  <c r="M248" i="4"/>
  <c r="M246" i="4"/>
  <c r="M245" i="4"/>
  <c r="M244" i="4"/>
  <c r="M243" i="4"/>
  <c r="M241" i="4"/>
  <c r="M240" i="4"/>
  <c r="M239" i="4"/>
  <c r="M238" i="4"/>
  <c r="M236" i="4"/>
  <c r="M235" i="4"/>
  <c r="M234" i="4"/>
  <c r="M233" i="4"/>
  <c r="M231" i="4"/>
  <c r="M230" i="4"/>
  <c r="M229" i="4"/>
  <c r="M228" i="4"/>
  <c r="M226" i="4"/>
  <c r="M225" i="4"/>
  <c r="M224" i="4"/>
  <c r="M223" i="4"/>
  <c r="M218" i="4"/>
  <c r="M217" i="4"/>
  <c r="M216" i="4"/>
  <c r="M215" i="4"/>
  <c r="M213" i="4"/>
  <c r="M212" i="4"/>
  <c r="M211" i="4"/>
  <c r="M210" i="4"/>
  <c r="M208" i="4"/>
  <c r="M207" i="4"/>
  <c r="M206" i="4"/>
  <c r="M205" i="4"/>
  <c r="M203" i="4"/>
  <c r="M202" i="4"/>
  <c r="M201" i="4"/>
  <c r="M200" i="4"/>
  <c r="M198" i="4"/>
  <c r="M197" i="4"/>
  <c r="M196" i="4"/>
  <c r="M195" i="4"/>
  <c r="M193" i="4"/>
  <c r="M192" i="4"/>
  <c r="M191" i="4"/>
  <c r="M190" i="4"/>
  <c r="M188" i="4"/>
  <c r="M187" i="4"/>
  <c r="M186" i="4"/>
  <c r="M185" i="4"/>
  <c r="M183" i="4"/>
  <c r="M182" i="4"/>
  <c r="M181" i="4"/>
  <c r="M180" i="4"/>
  <c r="M175" i="4"/>
  <c r="M174" i="4"/>
  <c r="M173" i="4"/>
  <c r="M172" i="4"/>
  <c r="M170" i="4"/>
  <c r="M169" i="4"/>
  <c r="M168" i="4"/>
  <c r="M167" i="4"/>
  <c r="M165" i="4"/>
  <c r="M164" i="4"/>
  <c r="M163" i="4"/>
  <c r="M162" i="4"/>
  <c r="M160" i="4"/>
  <c r="M159" i="4"/>
  <c r="M158" i="4"/>
  <c r="M157" i="4"/>
  <c r="M155" i="4"/>
  <c r="M154" i="4"/>
  <c r="M153" i="4"/>
  <c r="M152" i="4"/>
  <c r="M150" i="4"/>
  <c r="M149" i="4"/>
  <c r="M148" i="4"/>
  <c r="M147" i="4"/>
  <c r="M145" i="4"/>
  <c r="M144" i="4"/>
  <c r="M143" i="4"/>
  <c r="M142" i="4"/>
  <c r="M140" i="4"/>
  <c r="M139" i="4"/>
  <c r="M138" i="4"/>
  <c r="M137" i="4"/>
  <c r="M132" i="4"/>
  <c r="M131" i="4"/>
  <c r="M130" i="4"/>
  <c r="M129" i="4"/>
  <c r="M127" i="4"/>
  <c r="M126" i="4"/>
  <c r="M125" i="4"/>
  <c r="M124" i="4"/>
  <c r="M122" i="4"/>
  <c r="M121" i="4"/>
  <c r="M120" i="4"/>
  <c r="M119" i="4"/>
  <c r="M117" i="4"/>
  <c r="M116" i="4"/>
  <c r="M115" i="4"/>
  <c r="M114" i="4"/>
  <c r="M112" i="4"/>
  <c r="M111" i="4"/>
  <c r="M110" i="4"/>
  <c r="M109" i="4"/>
  <c r="M107" i="4"/>
  <c r="M106" i="4"/>
  <c r="M105" i="4"/>
  <c r="M104" i="4"/>
  <c r="M102" i="4"/>
  <c r="M101" i="4"/>
  <c r="M100" i="4"/>
  <c r="M99" i="4"/>
  <c r="M97" i="4"/>
  <c r="M96" i="4"/>
  <c r="M95" i="4"/>
  <c r="M94" i="4"/>
  <c r="M89" i="4"/>
  <c r="M88" i="4"/>
  <c r="M87" i="4"/>
  <c r="M86" i="4"/>
  <c r="M84" i="4"/>
  <c r="M83" i="4"/>
  <c r="M82" i="4"/>
  <c r="M81" i="4"/>
  <c r="M79" i="4"/>
  <c r="M78" i="4"/>
  <c r="M77" i="4"/>
  <c r="M76" i="4"/>
  <c r="M74" i="4"/>
  <c r="M73" i="4"/>
  <c r="M72" i="4"/>
  <c r="M71" i="4"/>
  <c r="M69" i="4"/>
  <c r="M68" i="4"/>
  <c r="M67" i="4"/>
  <c r="M66" i="4"/>
  <c r="M64" i="4"/>
  <c r="M63" i="4"/>
  <c r="M62" i="4"/>
  <c r="M61" i="4"/>
  <c r="M59" i="4"/>
  <c r="M58" i="4"/>
  <c r="M57" i="4"/>
  <c r="M56" i="4"/>
  <c r="M54" i="4"/>
  <c r="M53" i="4"/>
  <c r="M52" i="4"/>
  <c r="M51" i="4"/>
  <c r="M27" i="4" l="1"/>
  <c r="M26" i="4"/>
  <c r="M25" i="4"/>
  <c r="M24" i="4"/>
  <c r="M22" i="4"/>
  <c r="M21" i="4"/>
  <c r="M20" i="4"/>
  <c r="M19" i="4"/>
  <c r="M17" i="4"/>
  <c r="M16" i="4"/>
  <c r="M15" i="4"/>
  <c r="M14" i="4"/>
  <c r="M12" i="4"/>
  <c r="M11" i="4"/>
  <c r="M10" i="4"/>
  <c r="M9" i="4"/>
  <c r="F22" i="4" l="1"/>
  <c r="F428" i="4" l="1"/>
  <c r="F418" i="4"/>
  <c r="F413" i="4"/>
  <c r="F403" i="4"/>
  <c r="F390" i="4"/>
  <c r="F380" i="4"/>
  <c r="F370" i="4"/>
  <c r="F360" i="4"/>
  <c r="F337" i="4"/>
  <c r="F317" i="4"/>
  <c r="F312" i="4"/>
  <c r="F299" i="4"/>
  <c r="F294" i="4"/>
  <c r="F284" i="4"/>
  <c r="F274" i="4"/>
  <c r="F251" i="4"/>
  <c r="F231" i="4"/>
  <c r="F226" i="4"/>
  <c r="F218" i="4"/>
  <c r="F213" i="4"/>
  <c r="F198" i="4"/>
  <c r="F188" i="4"/>
  <c r="F175" i="4"/>
  <c r="F165" i="4"/>
  <c r="F145" i="4"/>
  <c r="F122" i="4"/>
  <c r="F117" i="4"/>
  <c r="F102" i="4"/>
  <c r="F132" i="4" l="1"/>
  <c r="F208" i="4"/>
  <c r="F112" i="4"/>
  <c r="F241" i="4"/>
  <c r="F423" i="4"/>
  <c r="F433" i="4"/>
  <c r="F107" i="4"/>
  <c r="F150" i="4"/>
  <c r="F160" i="4"/>
  <c r="F203" i="4"/>
  <c r="F256" i="4"/>
  <c r="F261" i="4"/>
  <c r="F269" i="4"/>
  <c r="F342" i="4"/>
  <c r="F347" i="4"/>
  <c r="F355" i="4"/>
  <c r="F140" i="4"/>
  <c r="F183" i="4"/>
  <c r="F236" i="4"/>
  <c r="F246" i="4"/>
  <c r="F304" i="4"/>
  <c r="F322" i="4"/>
  <c r="F327" i="4"/>
  <c r="F332" i="4"/>
  <c r="F97" i="4"/>
  <c r="F127" i="4"/>
  <c r="F155" i="4"/>
  <c r="F170" i="4"/>
  <c r="F193" i="4"/>
  <c r="F279" i="4"/>
  <c r="F289" i="4"/>
  <c r="F365" i="4"/>
  <c r="F375" i="4"/>
  <c r="F385" i="4"/>
  <c r="F398" i="4"/>
  <c r="F408" i="4"/>
  <c r="X134" i="4"/>
  <c r="X392" i="4"/>
  <c r="X349" i="4"/>
  <c r="X306" i="4"/>
  <c r="X263" i="4"/>
  <c r="X220" i="4"/>
  <c r="X177" i="4"/>
  <c r="X91" i="4"/>
  <c r="X48" i="4"/>
  <c r="F7" i="4"/>
  <c r="F12" i="4" l="1"/>
  <c r="V33" i="4" s="1"/>
  <c r="F17" i="4"/>
  <c r="F69" i="4"/>
  <c r="F79" i="4"/>
  <c r="F89" i="4"/>
  <c r="F27" i="4"/>
  <c r="F54" i="4"/>
  <c r="F59" i="4"/>
  <c r="F64" i="4"/>
  <c r="F74" i="4"/>
  <c r="F84" i="4"/>
</calcChain>
</file>

<file path=xl/sharedStrings.xml><?xml version="1.0" encoding="utf-8"?>
<sst xmlns="http://schemas.openxmlformats.org/spreadsheetml/2006/main" count="897" uniqueCount="51">
  <si>
    <t>～</t>
    <phoneticPr fontId="1"/>
  </si>
  <si>
    <t>研修受講者の証明</t>
    <rPh sb="0" eb="2">
      <t>ケンシュウ</t>
    </rPh>
    <rPh sb="2" eb="5">
      <t>ジュコウシャ</t>
    </rPh>
    <rPh sb="6" eb="8">
      <t>ショウメイ</t>
    </rPh>
    <phoneticPr fontId="1"/>
  </si>
  <si>
    <t>実施時間</t>
    <rPh sb="0" eb="2">
      <t>ジッシ</t>
    </rPh>
    <rPh sb="2" eb="4">
      <t>ジカン</t>
    </rPh>
    <phoneticPr fontId="1"/>
  </si>
  <si>
    <t>月日・曜日</t>
    <rPh sb="0" eb="1">
      <t>ゲツ</t>
    </rPh>
    <rPh sb="1" eb="2">
      <t>ニチ</t>
    </rPh>
    <rPh sb="3" eb="5">
      <t>ヨウビ</t>
    </rPh>
    <phoneticPr fontId="1"/>
  </si>
  <si>
    <t>実施した内容（具体的に記入してください）</t>
    <rPh sb="0" eb="2">
      <t>ジッシ</t>
    </rPh>
    <rPh sb="4" eb="6">
      <t>ナイヨウ</t>
    </rPh>
    <rPh sb="7" eb="10">
      <t>グタイテキ</t>
    </rPh>
    <rPh sb="11" eb="13">
      <t>キニュウ</t>
    </rPh>
    <phoneticPr fontId="1"/>
  </si>
  <si>
    <t>氏名</t>
    <rPh sb="0" eb="2">
      <t>シメイ</t>
    </rPh>
    <phoneticPr fontId="1"/>
  </si>
  <si>
    <t>役職名</t>
    <rPh sb="0" eb="3">
      <t>ヤクショクメイショクメイ</t>
    </rPh>
    <phoneticPr fontId="1"/>
  </si>
  <si>
    <t>　</t>
    <phoneticPr fontId="1"/>
  </si>
  <si>
    <t>氏名</t>
    <rPh sb="0" eb="2">
      <t>シメイ</t>
    </rPh>
    <phoneticPr fontId="1"/>
  </si>
  <si>
    <t>㊞</t>
    <phoneticPr fontId="1"/>
  </si>
  <si>
    <t>㊞</t>
    <phoneticPr fontId="1"/>
  </si>
  <si>
    <t>㊞</t>
    <phoneticPr fontId="1"/>
  </si>
  <si>
    <t>指導者氏名</t>
    <rPh sb="0" eb="3">
      <t>シドウシャ</t>
    </rPh>
    <rPh sb="3" eb="5">
      <t>シメイ</t>
    </rPh>
    <phoneticPr fontId="1"/>
  </si>
  <si>
    <t>受講者氏名</t>
    <rPh sb="0" eb="3">
      <t>ジュコウシャ</t>
    </rPh>
    <rPh sb="3" eb="4">
      <t>シ</t>
    </rPh>
    <rPh sb="4" eb="5">
      <t>メイ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</si>
  <si>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</si>
  <si>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</si>
  <si>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　</t>
  </si>
  <si>
    <t>曜日</t>
    <rPh sb="0" eb="2">
      <t>ヨウビ</t>
    </rPh>
    <phoneticPr fontId="1"/>
  </si>
  <si>
    <t>指導
時間</t>
    <rPh sb="0" eb="2">
      <t>シドウ</t>
    </rPh>
    <rPh sb="3" eb="5">
      <t>ジカン</t>
    </rPh>
    <phoneticPr fontId="1"/>
  </si>
  <si>
    <t>延べ指導時間</t>
    <rPh sb="0" eb="1">
      <t>ノ</t>
    </rPh>
    <rPh sb="2" eb="4">
      <t>シドウ</t>
    </rPh>
    <rPh sb="4" eb="6">
      <t>ジカン</t>
    </rPh>
    <phoneticPr fontId="1"/>
  </si>
  <si>
    <t>　　（該当する□にチェック）</t>
    <phoneticPr fontId="1"/>
  </si>
  <si>
    <t>有り</t>
    <rPh sb="0" eb="1">
      <t>ア</t>
    </rPh>
    <phoneticPr fontId="1"/>
  </si>
  <si>
    <t>無し</t>
    <rPh sb="0" eb="1">
      <t>ナ</t>
    </rPh>
    <phoneticPr fontId="1"/>
  </si>
  <si>
    <t>】</t>
    <phoneticPr fontId="1"/>
  </si>
  <si>
    <t>　　１枚目）</t>
    <phoneticPr fontId="1"/>
  </si>
  <si>
    <t>（</t>
    <phoneticPr fontId="1"/>
  </si>
  <si>
    <t>枚中</t>
    <rPh sb="0" eb="1">
      <t>マイ</t>
    </rPh>
    <rPh sb="1" eb="2">
      <t>ナカ</t>
    </rPh>
    <phoneticPr fontId="1"/>
  </si>
  <si>
    <t>）</t>
    <phoneticPr fontId="1"/>
  </si>
  <si>
    <t>　　その他（</t>
    <rPh sb="4" eb="5">
      <t>タ</t>
    </rPh>
    <phoneticPr fontId="1"/>
  </si>
  <si>
    <t>　　２枚目）</t>
    <phoneticPr fontId="1"/>
  </si>
  <si>
    <t>►</t>
    <phoneticPr fontId="1"/>
  </si>
  <si>
    <t>　　３枚目）</t>
    <phoneticPr fontId="1"/>
  </si>
  <si>
    <t>　　４枚目）</t>
    <phoneticPr fontId="1"/>
  </si>
  <si>
    <t>　　５枚目）</t>
    <phoneticPr fontId="1"/>
  </si>
  <si>
    <t>　　６枚目）</t>
    <phoneticPr fontId="1"/>
  </si>
  <si>
    <t>　　７枚目）</t>
    <phoneticPr fontId="1"/>
  </si>
  <si>
    <t>　　８枚目）</t>
    <phoneticPr fontId="1"/>
  </si>
  <si>
    <t>　　９枚目）</t>
    <phoneticPr fontId="1"/>
  </si>
  <si>
    <t>　　10枚目）</t>
    <phoneticPr fontId="1"/>
  </si>
  <si>
    <t>※　「申請事業主の証明」欄は、事業主若しくは研修責任者の役職・氏名を記入してください。</t>
    <rPh sb="3" eb="5">
      <t>シンセイ</t>
    </rPh>
    <rPh sb="5" eb="8">
      <t>ジギョウヌシ</t>
    </rPh>
    <rPh sb="9" eb="11">
      <t>ショウメイ</t>
    </rPh>
    <rPh sb="12" eb="13">
      <t>ラン</t>
    </rPh>
    <rPh sb="28" eb="30">
      <t>ヤクショク</t>
    </rPh>
    <rPh sb="31" eb="33">
      <t>シメイ</t>
    </rPh>
    <rPh sb="34" eb="36">
      <t>キニュウ</t>
    </rPh>
    <phoneticPr fontId="1"/>
  </si>
  <si>
    <t>事業所名</t>
    <rPh sb="0" eb="2">
      <t>ジギョウ</t>
    </rPh>
    <rPh sb="2" eb="3">
      <t>ショ</t>
    </rPh>
    <rPh sb="3" eb="4">
      <t>メイ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</si>
  <si>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</si>
  <si>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　OFF-JTまたは
　OJT別添資料</t>
    <rPh sb="17" eb="19">
      <t>シリョウ</t>
    </rPh>
    <phoneticPr fontId="1"/>
  </si>
  <si>
    <t>【OJT総指導時間数　</t>
    <rPh sb="5" eb="7">
      <t>シドウ</t>
    </rPh>
    <phoneticPr fontId="1"/>
  </si>
  <si>
    <t>　上記及び別紙の「OFF‐JTの研修時間報告書」のとおり研修を受講したことを証明します。</t>
    <phoneticPr fontId="1"/>
  </si>
  <si>
    <t>申請事業主(※）の証明</t>
    <rPh sb="0" eb="2">
      <t>シンセイ</t>
    </rPh>
    <rPh sb="2" eb="5">
      <t>ジギョウヌシ</t>
    </rPh>
    <rPh sb="9" eb="11">
      <t>ショウメイ</t>
    </rPh>
    <phoneticPr fontId="1"/>
  </si>
  <si>
    <t>実施したことを証明します。</t>
    <rPh sb="0" eb="2">
      <t>ジッシ</t>
    </rPh>
    <rPh sb="7" eb="9">
      <t>ショウメイ</t>
    </rPh>
    <phoneticPr fontId="1"/>
  </si>
  <si>
    <t>　上記及び別紙の「OFF‐JTの研修時間報告書」のとおり研修を</t>
    <rPh sb="1" eb="3">
      <t>ジョウキ</t>
    </rPh>
    <rPh sb="3" eb="4">
      <t>オヨ</t>
    </rPh>
    <rPh sb="5" eb="7">
      <t>ベッシ</t>
    </rPh>
    <rPh sb="16" eb="18">
      <t>ケンシュウ</t>
    </rPh>
    <rPh sb="18" eb="20">
      <t>ジカン</t>
    </rPh>
    <rPh sb="20" eb="23">
      <t>ホウコクショ</t>
    </rPh>
    <rPh sb="28" eb="30">
      <t>ケンシュウ</t>
    </rPh>
    <phoneticPr fontId="1"/>
  </si>
  <si>
    <t>ＯＪＴ実施状況報告書（研修日誌）</t>
    <rPh sb="3" eb="5">
      <t>ジッシ</t>
    </rPh>
    <rPh sb="5" eb="7">
      <t>ジョウキョウ</t>
    </rPh>
    <rPh sb="7" eb="10">
      <t>ホウコクショ</t>
    </rPh>
    <rPh sb="11" eb="13">
      <t>ケンシュウ</t>
    </rPh>
    <rPh sb="13" eb="15">
      <t>ニッシ</t>
    </rPh>
    <phoneticPr fontId="1"/>
  </si>
  <si>
    <t>※　この報告書には、OJTの実施内容のみ記入してください。外部に講師等の派遣を依頼せずに、内部で対応し実施した</t>
    <rPh sb="4" eb="7">
      <t>ホウコクショ</t>
    </rPh>
    <rPh sb="14" eb="16">
      <t>ジッシ</t>
    </rPh>
    <rPh sb="16" eb="18">
      <t>ナイヨウ</t>
    </rPh>
    <rPh sb="20" eb="22">
      <t>キニュウ</t>
    </rPh>
    <rPh sb="29" eb="31">
      <t>ガイブ</t>
    </rPh>
    <rPh sb="32" eb="34">
      <t>コウシ</t>
    </rPh>
    <rPh sb="34" eb="35">
      <t>トウ</t>
    </rPh>
    <rPh sb="36" eb="38">
      <t>ハケン</t>
    </rPh>
    <rPh sb="39" eb="41">
      <t>イライ</t>
    </rPh>
    <rPh sb="45" eb="47">
      <t>ナイブ</t>
    </rPh>
    <rPh sb="48" eb="50">
      <t>タイオウ</t>
    </rPh>
    <rPh sb="51" eb="53">
      <t>ジッシ</t>
    </rPh>
    <phoneticPr fontId="1"/>
  </si>
  <si>
    <t>OFF-JT等は、別紙の「OFF‐JTの研修時間報告書」に記入してください。</t>
    <rPh sb="9" eb="11">
      <t>ベッシ</t>
    </rPh>
    <rPh sb="20" eb="22">
      <t>ケンシュウ</t>
    </rPh>
    <rPh sb="22" eb="24">
      <t>ジカン</t>
    </rPh>
    <rPh sb="24" eb="27">
      <t>ホウコクショ</t>
    </rPh>
    <rPh sb="29" eb="31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</si>
</sst>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h&quot;時&quot;mm&quot;分&quot;;@"/>
    <numFmt numFmtId="177" formatCode="h&quot;時間&quot;mm&quot;分&quot;;@"/>
    <numFmt numFmtId="178" formatCode="[h]&quot;時間&quot;mm&quot;分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21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56" fontId="3" fillId="0" borderId="7" xfId="0" applyNumberFormat="1" applyFont="1" applyBorder="1">
      <alignment vertical="center"/>
    </xf>
    <xf numFmtId="0" fontId="3" fillId="3" borderId="7" xfId="0" applyFont="1" applyFill="1" applyBorder="1" applyAlignment="1">
      <alignment horizontal="right" vertical="center"/>
    </xf>
    <xf numFmtId="0" fontId="3" fillId="0" borderId="8" xfId="0" applyFont="1" applyBorder="1">
      <alignment vertical="center"/>
    </xf>
    <xf numFmtId="20" fontId="3" fillId="3" borderId="12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20" fontId="3" fillId="3" borderId="14" xfId="0" applyNumberFormat="1" applyFont="1" applyFill="1" applyBorder="1" applyAlignment="1">
      <alignment horizontal="center" vertical="center"/>
    </xf>
    <xf numFmtId="177" fontId="6" fillId="0" borderId="23" xfId="0" applyNumberFormat="1" applyFont="1" applyBorder="1" applyAlignment="1">
      <alignment vertical="center" shrinkToFit="1"/>
    </xf>
    <xf numFmtId="20" fontId="3" fillId="3" borderId="15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20" fontId="3" fillId="3" borderId="17" xfId="0" applyNumberFormat="1" applyFont="1" applyFill="1" applyBorder="1" applyAlignment="1">
      <alignment horizontal="center" vertical="center"/>
    </xf>
    <xf numFmtId="177" fontId="6" fillId="0" borderId="24" xfId="0" applyNumberFormat="1" applyFont="1" applyBorder="1" applyAlignment="1">
      <alignment vertical="center" shrinkToFit="1"/>
    </xf>
    <xf numFmtId="176" fontId="3" fillId="0" borderId="0" xfId="0" applyNumberFormat="1" applyFont="1">
      <alignment vertical="center"/>
    </xf>
    <xf numFmtId="32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177" fontId="3" fillId="0" borderId="9" xfId="0" applyNumberFormat="1" applyFont="1" applyBorder="1" applyAlignment="1">
      <alignment horizontal="center" vertical="center"/>
    </xf>
    <xf numFmtId="20" fontId="3" fillId="3" borderId="18" xfId="0" applyNumberFormat="1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20" fontId="3" fillId="3" borderId="20" xfId="0" applyNumberFormat="1" applyFont="1" applyFill="1" applyBorder="1" applyAlignment="1">
      <alignment horizontal="center" vertical="center"/>
    </xf>
    <xf numFmtId="177" fontId="6" fillId="0" borderId="25" xfId="0" applyNumberFormat="1" applyFont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0" fontId="3" fillId="0" borderId="5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3" borderId="0" xfId="0" applyFont="1" applyFill="1">
      <alignment vertical="center"/>
    </xf>
    <xf numFmtId="0" fontId="3" fillId="0" borderId="9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177" fontId="3" fillId="0" borderId="0" xfId="0" applyNumberFormat="1" applyFont="1" applyAlignment="1">
      <alignment horizontal="center" vertical="center"/>
    </xf>
    <xf numFmtId="20" fontId="3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2" xfId="0" applyFont="1" applyBorder="1" applyAlignment="1">
      <alignment horizontal="center" vertical="center" shrinkToFit="1"/>
    </xf>
    <xf numFmtId="0" fontId="3" fillId="3" borderId="24" xfId="0" applyFont="1" applyFill="1" applyBorder="1" applyAlignment="1">
      <alignment horizontal="center" vertical="center" shrinkToFit="1"/>
    </xf>
    <xf numFmtId="0" fontId="3" fillId="3" borderId="24" xfId="0" applyFont="1" applyFill="1" applyBorder="1" applyAlignment="1">
      <alignment vertical="center" shrinkToFit="1"/>
    </xf>
    <xf numFmtId="0" fontId="3" fillId="3" borderId="25" xfId="0" applyFont="1" applyFill="1" applyBorder="1" applyAlignment="1">
      <alignment horizontal="center" vertical="center" shrinkToFit="1"/>
    </xf>
    <xf numFmtId="0" fontId="3" fillId="3" borderId="25" xfId="0" applyFont="1" applyFill="1" applyBorder="1" applyAlignment="1">
      <alignment vertical="center" shrinkToFit="1"/>
    </xf>
    <xf numFmtId="0" fontId="3" fillId="3" borderId="23" xfId="0" applyFont="1" applyFill="1" applyBorder="1" applyAlignment="1">
      <alignment horizontal="center" vertical="center" shrinkToFit="1"/>
    </xf>
    <xf numFmtId="0" fontId="3" fillId="3" borderId="23" xfId="0" applyFont="1" applyFill="1" applyBorder="1" applyAlignment="1">
      <alignment vertical="center" shrinkToFit="1"/>
    </xf>
    <xf numFmtId="0" fontId="3" fillId="2" borderId="2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3" borderId="15" xfId="0" applyFont="1" applyFill="1" applyBorder="1" applyAlignment="1">
      <alignment horizontal="right" vertical="center"/>
    </xf>
    <xf numFmtId="0" fontId="3" fillId="3" borderId="16" xfId="0" applyFont="1" applyFill="1" applyBorder="1" applyAlignment="1">
      <alignment horizontal="righ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0" borderId="5" xfId="0" applyFont="1" applyBorder="1">
      <alignment vertical="center"/>
    </xf>
    <xf numFmtId="0" fontId="7" fillId="0" borderId="0" xfId="0" applyFont="1">
      <alignment vertical="center"/>
    </xf>
    <xf numFmtId="0" fontId="7" fillId="0" borderId="1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0" fontId="4" fillId="0" borderId="7" xfId="0" applyFont="1" applyBorder="1" applyAlignment="1">
      <alignment vertical="center" shrinkToFit="1"/>
    </xf>
    <xf numFmtId="178" fontId="3" fillId="0" borderId="7" xfId="0" applyNumberFormat="1" applyFont="1" applyBorder="1" applyAlignment="1">
      <alignment horizontal="center" vertical="center"/>
    </xf>
    <xf numFmtId="178" fontId="3" fillId="0" borderId="4" xfId="0" applyNumberFormat="1" applyFont="1" applyBorder="1" applyAlignment="1">
      <alignment horizontal="center" vertical="center" shrinkToFit="1"/>
    </xf>
    <xf numFmtId="178" fontId="3" fillId="0" borderId="10" xfId="0" applyNumberFormat="1" applyFont="1" applyBorder="1" applyAlignment="1">
      <alignment horizontal="center" vertical="center" shrinkToFit="1"/>
    </xf>
    <xf numFmtId="0" fontId="3" fillId="3" borderId="12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 shrinkToFit="1"/>
    </xf>
    <xf numFmtId="0" fontId="3" fillId="0" borderId="7" xfId="0" applyFont="1" applyBorder="1" applyAlignment="1">
      <alignment horizontal="left" vertical="center" shrinkToFi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0" xfId="0" applyFont="1" applyAlignment="1">
      <alignment horizontal="center" vertical="center" shrinkToFit="1"/>
    </xf>
    <xf numFmtId="0" fontId="8" fillId="3" borderId="0" xfId="0" applyFont="1" applyFill="1" applyAlignment="1">
      <alignment horizontal="left" vertical="center"/>
    </xf>
    <xf numFmtId="0" fontId="3" fillId="0" borderId="6" xfId="0" applyFont="1" applyBorder="1">
      <alignment vertical="center"/>
    </xf>
    <xf numFmtId="58" fontId="3" fillId="3" borderId="1" xfId="0" applyNumberFormat="1" applyFont="1" applyFill="1" applyBorder="1" applyAlignment="1">
      <alignment horizontal="center" vertical="center"/>
    </xf>
    <xf numFmtId="58" fontId="3" fillId="3" borderId="2" xfId="0" applyNumberFormat="1" applyFont="1" applyFill="1" applyBorder="1" applyAlignment="1">
      <alignment horizontal="center" vertical="center"/>
    </xf>
    <xf numFmtId="58" fontId="3" fillId="3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7" fillId="0" borderId="30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85725</xdr:colOff>
      <xdr:row>18</xdr:row>
      <xdr:rowOff>95250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810125" y="500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65</xdr:row>
      <xdr:rowOff>95250</xdr:rowOff>
    </xdr:from>
    <xdr:ext cx="184731" cy="264560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810125" y="477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108</xdr:row>
      <xdr:rowOff>95250</xdr:rowOff>
    </xdr:from>
    <xdr:ext cx="184731" cy="264560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151</xdr:row>
      <xdr:rowOff>95250</xdr:rowOff>
    </xdr:from>
    <xdr:ext cx="184731" cy="264560"/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4848225" y="26955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194</xdr:row>
      <xdr:rowOff>95250</xdr:rowOff>
    </xdr:from>
    <xdr:ext cx="184731" cy="2645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48225" y="3809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237</xdr:row>
      <xdr:rowOff>95250</xdr:rowOff>
    </xdr:from>
    <xdr:ext cx="184731" cy="264560"/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4848225" y="3809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280</xdr:row>
      <xdr:rowOff>95250</xdr:rowOff>
    </xdr:from>
    <xdr:ext cx="184731" cy="264560"/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4848225" y="3809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323</xdr:row>
      <xdr:rowOff>95250</xdr:rowOff>
    </xdr:from>
    <xdr:ext cx="184731" cy="264560"/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4848225" y="3809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366</xdr:row>
      <xdr:rowOff>95250</xdr:rowOff>
    </xdr:from>
    <xdr:ext cx="184731" cy="264560"/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4848225" y="3809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409</xdr:row>
      <xdr:rowOff>95250</xdr:rowOff>
    </xdr:from>
    <xdr:ext cx="184731" cy="264560"/>
    <xdr:sp macro="" textlink="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4848225" y="38090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108</xdr:row>
      <xdr:rowOff>95250</xdr:rowOff>
    </xdr:from>
    <xdr:ext cx="184731" cy="264560"/>
    <xdr:sp macro="" textlink="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151</xdr:row>
      <xdr:rowOff>95250</xdr:rowOff>
    </xdr:from>
    <xdr:ext cx="184731" cy="264560"/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194</xdr:row>
      <xdr:rowOff>95250</xdr:rowOff>
    </xdr:from>
    <xdr:ext cx="184731" cy="264560"/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237</xdr:row>
      <xdr:rowOff>95250</xdr:rowOff>
    </xdr:from>
    <xdr:ext cx="184731" cy="264560"/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280</xdr:row>
      <xdr:rowOff>95250</xdr:rowOff>
    </xdr:from>
    <xdr:ext cx="184731" cy="264560"/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323</xdr:row>
      <xdr:rowOff>95250</xdr:rowOff>
    </xdr:from>
    <xdr:ext cx="184731" cy="264560"/>
    <xdr:sp macro="" textlink="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366</xdr:row>
      <xdr:rowOff>95250</xdr:rowOff>
    </xdr:from>
    <xdr:ext cx="184731" cy="264560"/>
    <xdr:sp macro="" textlink="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409</xdr:row>
      <xdr:rowOff>95250</xdr:rowOff>
    </xdr:from>
    <xdr:ext cx="184731" cy="264560"/>
    <xdr:sp macro="" textlink="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108</xdr:row>
      <xdr:rowOff>95250</xdr:rowOff>
    </xdr:from>
    <xdr:ext cx="184731" cy="264560"/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151</xdr:row>
      <xdr:rowOff>95250</xdr:rowOff>
    </xdr:from>
    <xdr:ext cx="184731" cy="264560"/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194</xdr:row>
      <xdr:rowOff>95250</xdr:rowOff>
    </xdr:from>
    <xdr:ext cx="184731" cy="264560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237</xdr:row>
      <xdr:rowOff>95250</xdr:rowOff>
    </xdr:from>
    <xdr:ext cx="184731" cy="264560"/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280</xdr:row>
      <xdr:rowOff>95250</xdr:rowOff>
    </xdr:from>
    <xdr:ext cx="184731" cy="264560"/>
    <xdr:sp macro="" textlink="">
      <xdr:nvSpPr>
        <xdr:cNvPr id="39" name="テキスト ボックス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323</xdr:row>
      <xdr:rowOff>95250</xdr:rowOff>
    </xdr:from>
    <xdr:ext cx="184731" cy="264560"/>
    <xdr:sp macro="" textlink="">
      <xdr:nvSpPr>
        <xdr:cNvPr id="40" name="テキスト ボックス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366</xdr:row>
      <xdr:rowOff>95250</xdr:rowOff>
    </xdr:from>
    <xdr:ext cx="184731" cy="264560"/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409</xdr:row>
      <xdr:rowOff>95250</xdr:rowOff>
    </xdr:from>
    <xdr:ext cx="184731" cy="264560"/>
    <xdr:sp macro="" textlink="">
      <xdr:nvSpPr>
        <xdr:cNvPr id="42" name="テキスト ボックス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108</xdr:row>
      <xdr:rowOff>95250</xdr:rowOff>
    </xdr:from>
    <xdr:ext cx="184731" cy="264560"/>
    <xdr:sp macro="" textlink="">
      <xdr:nvSpPr>
        <xdr:cNvPr id="45" name="テキスト ボックス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151</xdr:row>
      <xdr:rowOff>95250</xdr:rowOff>
    </xdr:from>
    <xdr:ext cx="184731" cy="264560"/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194</xdr:row>
      <xdr:rowOff>95250</xdr:rowOff>
    </xdr:from>
    <xdr:ext cx="184731" cy="264560"/>
    <xdr:sp macro="" textlink="">
      <xdr:nvSpPr>
        <xdr:cNvPr id="47" name="テキスト ボックス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237</xdr:row>
      <xdr:rowOff>95250</xdr:rowOff>
    </xdr:from>
    <xdr:ext cx="184731" cy="264560"/>
    <xdr:sp macro="" textlink="">
      <xdr:nvSpPr>
        <xdr:cNvPr id="48" name="テキスト ボックス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280</xdr:row>
      <xdr:rowOff>95250</xdr:rowOff>
    </xdr:from>
    <xdr:ext cx="184731" cy="264560"/>
    <xdr:sp macro="" textlink="">
      <xdr:nvSpPr>
        <xdr:cNvPr id="49" name="テキスト ボックス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323</xdr:row>
      <xdr:rowOff>95250</xdr:rowOff>
    </xdr:from>
    <xdr:ext cx="184731" cy="264560"/>
    <xdr:sp macro="" textlink="">
      <xdr:nvSpPr>
        <xdr:cNvPr id="50" name="テキスト ボックス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366</xdr:row>
      <xdr:rowOff>95250</xdr:rowOff>
    </xdr:from>
    <xdr:ext cx="184731" cy="264560"/>
    <xdr:sp macro="" textlink="">
      <xdr:nvSpPr>
        <xdr:cNvPr id="51" name="テキスト ボックス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409</xdr:row>
      <xdr:rowOff>95250</xdr:rowOff>
    </xdr:from>
    <xdr:ext cx="184731" cy="264560"/>
    <xdr:sp macro="" textlink="">
      <xdr:nvSpPr>
        <xdr:cNvPr id="52" name="テキスト ボックス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108</xdr:row>
      <xdr:rowOff>95250</xdr:rowOff>
    </xdr:from>
    <xdr:ext cx="184731" cy="264560"/>
    <xdr:sp macro="" textlink="">
      <xdr:nvSpPr>
        <xdr:cNvPr id="43" name="テキスト ボックス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151</xdr:row>
      <xdr:rowOff>95250</xdr:rowOff>
    </xdr:from>
    <xdr:ext cx="184731" cy="264560"/>
    <xdr:sp macro="" textlink="">
      <xdr:nvSpPr>
        <xdr:cNvPr id="44" name="テキスト ボックス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194</xdr:row>
      <xdr:rowOff>95250</xdr:rowOff>
    </xdr:from>
    <xdr:ext cx="184731" cy="264560"/>
    <xdr:sp macro="" textlink="">
      <xdr:nvSpPr>
        <xdr:cNvPr id="53" name="テキスト ボックス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237</xdr:row>
      <xdr:rowOff>95250</xdr:rowOff>
    </xdr:from>
    <xdr:ext cx="184731" cy="264560"/>
    <xdr:sp macro="" textlink="">
      <xdr:nvSpPr>
        <xdr:cNvPr id="54" name="テキスト ボックス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280</xdr:row>
      <xdr:rowOff>95250</xdr:rowOff>
    </xdr:from>
    <xdr:ext cx="184731" cy="264560"/>
    <xdr:sp macro="" textlink="">
      <xdr:nvSpPr>
        <xdr:cNvPr id="55" name="テキスト ボックス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323</xdr:row>
      <xdr:rowOff>95250</xdr:rowOff>
    </xdr:from>
    <xdr:ext cx="184731" cy="264560"/>
    <xdr:sp macro="" textlink="">
      <xdr:nvSpPr>
        <xdr:cNvPr id="56" name="テキスト ボックス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366</xdr:row>
      <xdr:rowOff>95250</xdr:rowOff>
    </xdr:from>
    <xdr:ext cx="184731" cy="264560"/>
    <xdr:sp macro="" textlink="">
      <xdr:nvSpPr>
        <xdr:cNvPr id="57" name="テキスト ボックス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409</xdr:row>
      <xdr:rowOff>95250</xdr:rowOff>
    </xdr:from>
    <xdr:ext cx="184731" cy="264560"/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182880</xdr:colOff>
          <xdr:row>30</xdr:row>
          <xdr:rowOff>144780</xdr:rowOff>
        </xdr:from>
        <xdr:to>
          <xdr:col>23</xdr:col>
          <xdr:colOff>106680</xdr:colOff>
          <xdr:row>31</xdr:row>
          <xdr:rowOff>114300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182880</xdr:colOff>
          <xdr:row>30</xdr:row>
          <xdr:rowOff>144780</xdr:rowOff>
        </xdr:from>
        <xdr:to>
          <xdr:col>25</xdr:col>
          <xdr:colOff>137160</xdr:colOff>
          <xdr:row>31</xdr:row>
          <xdr:rowOff>114300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19</xdr:col>
      <xdr:colOff>85725</xdr:colOff>
      <xdr:row>108</xdr:row>
      <xdr:rowOff>95250</xdr:rowOff>
    </xdr:from>
    <xdr:ext cx="184731" cy="264560"/>
    <xdr:sp macro="" textlink="">
      <xdr:nvSpPr>
        <xdr:cNvPr id="59" name="テキスト ボックス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151</xdr:row>
      <xdr:rowOff>95250</xdr:rowOff>
    </xdr:from>
    <xdr:ext cx="184731" cy="264560"/>
    <xdr:sp macro="" textlink="">
      <xdr:nvSpPr>
        <xdr:cNvPr id="60" name="テキスト ボックス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194</xdr:row>
      <xdr:rowOff>95250</xdr:rowOff>
    </xdr:from>
    <xdr:ext cx="184731" cy="264560"/>
    <xdr:sp macro="" textlink="">
      <xdr:nvSpPr>
        <xdr:cNvPr id="61" name="テキスト ボックス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237</xdr:row>
      <xdr:rowOff>95250</xdr:rowOff>
    </xdr:from>
    <xdr:ext cx="184731" cy="264560"/>
    <xdr:sp macro="" textlink="">
      <xdr:nvSpPr>
        <xdr:cNvPr id="62" name="テキスト ボックス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280</xdr:row>
      <xdr:rowOff>95250</xdr:rowOff>
    </xdr:from>
    <xdr:ext cx="184731" cy="264560"/>
    <xdr:sp macro="" textlink="">
      <xdr:nvSpPr>
        <xdr:cNvPr id="63" name="テキスト ボックス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323</xdr:row>
      <xdr:rowOff>95250</xdr:rowOff>
    </xdr:from>
    <xdr:ext cx="184731" cy="264560"/>
    <xdr:sp macro="" textlink="">
      <xdr:nvSpPr>
        <xdr:cNvPr id="64" name="テキスト ボックス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366</xdr:row>
      <xdr:rowOff>95250</xdr:rowOff>
    </xdr:from>
    <xdr:ext cx="184731" cy="264560"/>
    <xdr:sp macro="" textlink="">
      <xdr:nvSpPr>
        <xdr:cNvPr id="65" name="テキスト ボックス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19</xdr:col>
      <xdr:colOff>85725</xdr:colOff>
      <xdr:row>409</xdr:row>
      <xdr:rowOff>95250</xdr:rowOff>
    </xdr:from>
    <xdr:ext cx="184731" cy="264560"/>
    <xdr:sp macro="" textlink="">
      <xdr:nvSpPr>
        <xdr:cNvPr id="66" name="テキスト ボックス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4848225" y="15821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E1:AG434"/>
  <sheetViews>
    <sheetView tabSelected="1" view="pageBreakPreview" zoomScale="90" zoomScaleNormal="100" zoomScaleSheetLayoutView="90" workbookViewId="0">
      <selection activeCell="E2" sqref="E2:AA2"/>
    </sheetView>
  </sheetViews>
  <sheetFormatPr defaultColWidth="6.21875" defaultRowHeight="26.25" customHeight="1" x14ac:dyDescent="0.2"/>
  <cols>
    <col min="1" max="4" width="1.44140625" style="7" customWidth="1"/>
    <col min="5" max="6" width="1.77734375" style="7" customWidth="1"/>
    <col min="7" max="7" width="2.21875" style="7" customWidth="1"/>
    <col min="8" max="8" width="2.88671875" style="7" customWidth="1"/>
    <col min="9" max="9" width="2.21875" style="7" customWidth="1"/>
    <col min="10" max="10" width="5.6640625" style="7" customWidth="1"/>
    <col min="11" max="11" width="3.109375" style="7" bestFit="1" customWidth="1"/>
    <col min="12" max="12" width="5.6640625" style="7" customWidth="1"/>
    <col min="13" max="13" width="6.88671875" style="7" customWidth="1"/>
    <col min="14" max="16" width="4.6640625" style="7" customWidth="1"/>
    <col min="17" max="24" width="5" style="7" customWidth="1"/>
    <col min="25" max="27" width="4.6640625" style="7" customWidth="1"/>
    <col min="28" max="29" width="2.21875" style="7" customWidth="1"/>
    <col min="30" max="30" width="8.21875" style="7" bestFit="1" customWidth="1"/>
    <col min="31" max="31" width="6.21875" style="7"/>
    <col min="32" max="32" width="8.21875" style="7" bestFit="1" customWidth="1"/>
    <col min="33" max="33" width="13.44140625" style="7" customWidth="1"/>
    <col min="34" max="16384" width="6.21875" style="7"/>
  </cols>
  <sheetData>
    <row r="1" spans="5:33" ht="18.75" customHeight="1" x14ac:dyDescent="0.2">
      <c r="E1" s="45"/>
      <c r="F1" s="45"/>
      <c r="G1" s="45"/>
      <c r="H1" s="45"/>
      <c r="I1" s="45"/>
      <c r="N1" s="6"/>
      <c r="O1" s="6"/>
      <c r="P1" s="6"/>
      <c r="W1" s="8" t="s">
        <v>25</v>
      </c>
      <c r="X1" s="9"/>
      <c r="Y1" s="7" t="s">
        <v>26</v>
      </c>
      <c r="Z1" s="64" t="s">
        <v>24</v>
      </c>
      <c r="AA1" s="64"/>
    </row>
    <row r="2" spans="5:33" ht="26.25" customHeight="1" x14ac:dyDescent="0.2">
      <c r="E2" s="44" t="s">
        <v>48</v>
      </c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1"/>
      <c r="AC2" s="1"/>
    </row>
    <row r="3" spans="5:33" ht="26.25" customHeight="1" x14ac:dyDescent="0.2">
      <c r="E3" s="53" t="s">
        <v>3</v>
      </c>
      <c r="F3" s="53"/>
      <c r="G3" s="53"/>
      <c r="H3" s="53"/>
      <c r="I3" s="53"/>
      <c r="J3" s="53" t="s">
        <v>2</v>
      </c>
      <c r="K3" s="53"/>
      <c r="L3" s="53"/>
      <c r="M3" s="3" t="s">
        <v>18</v>
      </c>
      <c r="N3" s="53" t="s">
        <v>12</v>
      </c>
      <c r="O3" s="53"/>
      <c r="P3" s="53"/>
      <c r="Q3" s="53" t="s">
        <v>4</v>
      </c>
      <c r="R3" s="53"/>
      <c r="S3" s="53"/>
      <c r="T3" s="53"/>
      <c r="U3" s="53"/>
      <c r="V3" s="53"/>
      <c r="W3" s="53"/>
      <c r="X3" s="53"/>
      <c r="Y3" s="54" t="s">
        <v>13</v>
      </c>
      <c r="Z3" s="53"/>
      <c r="AA3" s="53"/>
    </row>
    <row r="4" spans="5:33" ht="22.5" customHeight="1" x14ac:dyDescent="0.2">
      <c r="E4" s="72"/>
      <c r="F4" s="73"/>
      <c r="G4" s="10" t="s">
        <v>14</v>
      </c>
      <c r="H4" s="11"/>
      <c r="I4" s="12" t="s">
        <v>15</v>
      </c>
      <c r="J4" s="13"/>
      <c r="K4" s="14" t="s">
        <v>0</v>
      </c>
      <c r="L4" s="15"/>
      <c r="M4" s="16" t="str">
        <f>IF((L4-J4)=0,"",L4-J4)</f>
        <v/>
      </c>
      <c r="N4" s="51"/>
      <c r="O4" s="51"/>
      <c r="P4" s="51"/>
      <c r="Q4" s="52"/>
      <c r="R4" s="52"/>
      <c r="S4" s="52"/>
      <c r="T4" s="52"/>
      <c r="U4" s="52"/>
      <c r="V4" s="52"/>
      <c r="W4" s="52"/>
      <c r="X4" s="52"/>
      <c r="Y4" s="51"/>
      <c r="Z4" s="51"/>
      <c r="AA4" s="51"/>
    </row>
    <row r="5" spans="5:33" ht="22.5" customHeight="1" x14ac:dyDescent="0.2">
      <c r="E5" s="56" t="s">
        <v>16</v>
      </c>
      <c r="F5" s="57"/>
      <c r="G5" s="57"/>
      <c r="H5" s="58" t="s">
        <v>17</v>
      </c>
      <c r="I5" s="59"/>
      <c r="J5" s="17"/>
      <c r="K5" s="18" t="s">
        <v>0</v>
      </c>
      <c r="L5" s="19"/>
      <c r="M5" s="20" t="str">
        <f t="shared" ref="M5:M7" si="0">IF((L5-J5)=0,"",L5-J5)</f>
        <v/>
      </c>
      <c r="N5" s="47"/>
      <c r="O5" s="47"/>
      <c r="P5" s="47"/>
      <c r="Q5" s="48"/>
      <c r="R5" s="48"/>
      <c r="S5" s="48"/>
      <c r="T5" s="48"/>
      <c r="U5" s="48"/>
      <c r="V5" s="48"/>
      <c r="W5" s="48"/>
      <c r="X5" s="48"/>
      <c r="Y5" s="47"/>
      <c r="Z5" s="47"/>
      <c r="AA5" s="47"/>
      <c r="AD5" s="21"/>
      <c r="AF5" s="22"/>
      <c r="AG5" s="23"/>
    </row>
    <row r="6" spans="5:33" ht="22.5" customHeight="1" x14ac:dyDescent="0.2">
      <c r="E6" s="46" t="s">
        <v>19</v>
      </c>
      <c r="F6" s="46"/>
      <c r="G6" s="46"/>
      <c r="H6" s="46"/>
      <c r="I6" s="46"/>
      <c r="J6" s="17"/>
      <c r="K6" s="18" t="s">
        <v>0</v>
      </c>
      <c r="L6" s="19"/>
      <c r="M6" s="20" t="str">
        <f t="shared" si="0"/>
        <v/>
      </c>
      <c r="N6" s="47"/>
      <c r="O6" s="47"/>
      <c r="P6" s="47"/>
      <c r="Q6" s="48"/>
      <c r="R6" s="48"/>
      <c r="S6" s="48"/>
      <c r="T6" s="48"/>
      <c r="U6" s="48"/>
      <c r="V6" s="48"/>
      <c r="W6" s="48"/>
      <c r="X6" s="48"/>
      <c r="Y6" s="47"/>
      <c r="Z6" s="47"/>
      <c r="AA6" s="47"/>
      <c r="AD6" s="21"/>
      <c r="AF6" s="22"/>
      <c r="AG6" s="23"/>
    </row>
    <row r="7" spans="5:33" ht="22.5" customHeight="1" x14ac:dyDescent="0.2">
      <c r="E7" s="24" t="s">
        <v>30</v>
      </c>
      <c r="F7" s="70" t="str">
        <f>IF(SUM(M4:M7)=0,"",SUM(M4:M7))</f>
        <v/>
      </c>
      <c r="G7" s="70"/>
      <c r="H7" s="70"/>
      <c r="I7" s="71"/>
      <c r="J7" s="25"/>
      <c r="K7" s="26" t="s">
        <v>0</v>
      </c>
      <c r="L7" s="27"/>
      <c r="M7" s="28" t="str">
        <f t="shared" si="0"/>
        <v/>
      </c>
      <c r="N7" s="49"/>
      <c r="O7" s="49"/>
      <c r="P7" s="49"/>
      <c r="Q7" s="50"/>
      <c r="R7" s="50"/>
      <c r="S7" s="50"/>
      <c r="T7" s="50"/>
      <c r="U7" s="50"/>
      <c r="V7" s="50"/>
      <c r="W7" s="50"/>
      <c r="X7" s="50"/>
      <c r="Y7" s="49"/>
      <c r="Z7" s="49"/>
      <c r="AA7" s="49"/>
      <c r="AG7" s="23"/>
    </row>
    <row r="8" spans="5:33" ht="9" customHeight="1" x14ac:dyDescent="0.2">
      <c r="E8" s="45"/>
      <c r="F8" s="45"/>
      <c r="G8" s="45"/>
      <c r="H8" s="45"/>
      <c r="I8" s="45"/>
      <c r="M8" s="29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</row>
    <row r="9" spans="5:33" ht="22.5" customHeight="1" x14ac:dyDescent="0.2">
      <c r="E9" s="72"/>
      <c r="F9" s="73"/>
      <c r="G9" s="10" t="s">
        <v>14</v>
      </c>
      <c r="H9" s="11"/>
      <c r="I9" s="12" t="s">
        <v>15</v>
      </c>
      <c r="J9" s="13"/>
      <c r="K9" s="14" t="s">
        <v>0</v>
      </c>
      <c r="L9" s="15"/>
      <c r="M9" s="16" t="str">
        <f t="shared" ref="M9:M12" si="1">IF((L9-J9)=0,"",L9-J9)</f>
        <v/>
      </c>
      <c r="N9" s="51"/>
      <c r="O9" s="51"/>
      <c r="P9" s="51"/>
      <c r="Q9" s="52"/>
      <c r="R9" s="52"/>
      <c r="S9" s="52"/>
      <c r="T9" s="52"/>
      <c r="U9" s="52"/>
      <c r="V9" s="52"/>
      <c r="W9" s="52"/>
      <c r="X9" s="52"/>
      <c r="Y9" s="51"/>
      <c r="Z9" s="51"/>
      <c r="AA9" s="51"/>
    </row>
    <row r="10" spans="5:33" ht="22.5" customHeight="1" x14ac:dyDescent="0.2">
      <c r="E10" s="56" t="s">
        <v>16</v>
      </c>
      <c r="F10" s="57"/>
      <c r="G10" s="57"/>
      <c r="H10" s="58" t="s">
        <v>17</v>
      </c>
      <c r="I10" s="59"/>
      <c r="J10" s="17"/>
      <c r="K10" s="18" t="s">
        <v>0</v>
      </c>
      <c r="L10" s="19"/>
      <c r="M10" s="20" t="str">
        <f t="shared" si="1"/>
        <v/>
      </c>
      <c r="N10" s="47"/>
      <c r="O10" s="47"/>
      <c r="P10" s="47"/>
      <c r="Q10" s="48"/>
      <c r="R10" s="48"/>
      <c r="S10" s="48"/>
      <c r="T10" s="48"/>
      <c r="U10" s="48"/>
      <c r="V10" s="48"/>
      <c r="W10" s="48"/>
      <c r="X10" s="48"/>
      <c r="Y10" s="47"/>
      <c r="Z10" s="47"/>
      <c r="AA10" s="47"/>
      <c r="AD10" s="21"/>
      <c r="AF10" s="22"/>
      <c r="AG10" s="23"/>
    </row>
    <row r="11" spans="5:33" ht="22.5" customHeight="1" x14ac:dyDescent="0.2">
      <c r="E11" s="46" t="s">
        <v>19</v>
      </c>
      <c r="F11" s="46"/>
      <c r="G11" s="46"/>
      <c r="H11" s="46"/>
      <c r="I11" s="46"/>
      <c r="J11" s="17"/>
      <c r="K11" s="18" t="s">
        <v>0</v>
      </c>
      <c r="L11" s="19"/>
      <c r="M11" s="20" t="str">
        <f t="shared" si="1"/>
        <v/>
      </c>
      <c r="N11" s="47"/>
      <c r="O11" s="47"/>
      <c r="P11" s="47"/>
      <c r="Q11" s="48"/>
      <c r="R11" s="48"/>
      <c r="S11" s="48"/>
      <c r="T11" s="48"/>
      <c r="U11" s="48"/>
      <c r="V11" s="48"/>
      <c r="W11" s="48"/>
      <c r="X11" s="48"/>
      <c r="Y11" s="47"/>
      <c r="Z11" s="47"/>
      <c r="AA11" s="47"/>
      <c r="AD11" s="21"/>
      <c r="AF11" s="22"/>
      <c r="AG11" s="23"/>
    </row>
    <row r="12" spans="5:33" ht="22.5" customHeight="1" x14ac:dyDescent="0.2">
      <c r="E12" s="24" t="s">
        <v>30</v>
      </c>
      <c r="F12" s="70" t="str">
        <f>IF(SUM(M9:M12)=0,"",SUM(M9:M12))</f>
        <v/>
      </c>
      <c r="G12" s="70"/>
      <c r="H12" s="70"/>
      <c r="I12" s="71"/>
      <c r="J12" s="25"/>
      <c r="K12" s="26" t="s">
        <v>0</v>
      </c>
      <c r="L12" s="27"/>
      <c r="M12" s="28" t="str">
        <f t="shared" si="1"/>
        <v/>
      </c>
      <c r="N12" s="49"/>
      <c r="O12" s="49"/>
      <c r="P12" s="49"/>
      <c r="Q12" s="50"/>
      <c r="R12" s="50"/>
      <c r="S12" s="50"/>
      <c r="T12" s="50"/>
      <c r="U12" s="50"/>
      <c r="V12" s="50"/>
      <c r="W12" s="50"/>
      <c r="X12" s="50"/>
      <c r="Y12" s="49"/>
      <c r="Z12" s="49"/>
      <c r="AA12" s="49"/>
      <c r="AG12" s="23"/>
    </row>
    <row r="13" spans="5:33" ht="9" customHeight="1" x14ac:dyDescent="0.2">
      <c r="E13" s="45"/>
      <c r="F13" s="45"/>
      <c r="G13" s="45"/>
      <c r="H13" s="45"/>
      <c r="I13" s="45"/>
      <c r="M13" s="29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</row>
    <row r="14" spans="5:33" ht="22.5" customHeight="1" x14ac:dyDescent="0.2">
      <c r="E14" s="72"/>
      <c r="F14" s="73"/>
      <c r="G14" s="10" t="s">
        <v>14</v>
      </c>
      <c r="H14" s="11"/>
      <c r="I14" s="12" t="s">
        <v>15</v>
      </c>
      <c r="J14" s="13"/>
      <c r="K14" s="14" t="s">
        <v>0</v>
      </c>
      <c r="L14" s="15"/>
      <c r="M14" s="16" t="str">
        <f>IF((L14-J14)=0,"",L14-J14)</f>
        <v/>
      </c>
      <c r="N14" s="51"/>
      <c r="O14" s="51"/>
      <c r="P14" s="51"/>
      <c r="Q14" s="52"/>
      <c r="R14" s="52"/>
      <c r="S14" s="52"/>
      <c r="T14" s="52"/>
      <c r="U14" s="52"/>
      <c r="V14" s="52"/>
      <c r="W14" s="52"/>
      <c r="X14" s="52"/>
      <c r="Y14" s="51"/>
      <c r="Z14" s="51"/>
      <c r="AA14" s="51"/>
    </row>
    <row r="15" spans="5:33" ht="22.5" customHeight="1" x14ac:dyDescent="0.2">
      <c r="E15" s="56" t="s">
        <v>16</v>
      </c>
      <c r="F15" s="57"/>
      <c r="G15" s="57"/>
      <c r="H15" s="58" t="s">
        <v>17</v>
      </c>
      <c r="I15" s="59"/>
      <c r="J15" s="17"/>
      <c r="K15" s="18" t="s">
        <v>0</v>
      </c>
      <c r="L15" s="19"/>
      <c r="M15" s="20" t="str">
        <f t="shared" ref="M15:M17" si="2">IF((L15-J15)=0,"",L15-J15)</f>
        <v/>
      </c>
      <c r="N15" s="47"/>
      <c r="O15" s="47"/>
      <c r="P15" s="47"/>
      <c r="Q15" s="48"/>
      <c r="R15" s="48"/>
      <c r="S15" s="48"/>
      <c r="T15" s="48"/>
      <c r="U15" s="48"/>
      <c r="V15" s="48"/>
      <c r="W15" s="48"/>
      <c r="X15" s="48"/>
      <c r="Y15" s="47"/>
      <c r="Z15" s="47"/>
      <c r="AA15" s="47"/>
      <c r="AD15" s="21"/>
      <c r="AF15" s="22"/>
      <c r="AG15" s="23"/>
    </row>
    <row r="16" spans="5:33" ht="22.5" customHeight="1" x14ac:dyDescent="0.2">
      <c r="E16" s="46" t="s">
        <v>19</v>
      </c>
      <c r="F16" s="46"/>
      <c r="G16" s="46"/>
      <c r="H16" s="46"/>
      <c r="I16" s="46"/>
      <c r="J16" s="17"/>
      <c r="K16" s="18" t="s">
        <v>0</v>
      </c>
      <c r="L16" s="19"/>
      <c r="M16" s="20" t="str">
        <f t="shared" si="2"/>
        <v/>
      </c>
      <c r="N16" s="47"/>
      <c r="O16" s="47"/>
      <c r="P16" s="47"/>
      <c r="Q16" s="48"/>
      <c r="R16" s="48"/>
      <c r="S16" s="48"/>
      <c r="T16" s="48"/>
      <c r="U16" s="48"/>
      <c r="V16" s="48"/>
      <c r="W16" s="48"/>
      <c r="X16" s="48"/>
      <c r="Y16" s="47"/>
      <c r="Z16" s="47"/>
      <c r="AA16" s="47"/>
      <c r="AD16" s="21"/>
      <c r="AF16" s="22"/>
      <c r="AG16" s="23"/>
    </row>
    <row r="17" spans="5:33" ht="22.5" customHeight="1" x14ac:dyDescent="0.2">
      <c r="E17" s="24" t="s">
        <v>30</v>
      </c>
      <c r="F17" s="70" t="str">
        <f>IF(SUM(M14:M17)=0,"",SUM(M14:M17))</f>
        <v/>
      </c>
      <c r="G17" s="70"/>
      <c r="H17" s="70"/>
      <c r="I17" s="71"/>
      <c r="J17" s="25"/>
      <c r="K17" s="26" t="s">
        <v>0</v>
      </c>
      <c r="L17" s="27"/>
      <c r="M17" s="28" t="str">
        <f t="shared" si="2"/>
        <v/>
      </c>
      <c r="N17" s="49"/>
      <c r="O17" s="49"/>
      <c r="P17" s="49"/>
      <c r="Q17" s="50"/>
      <c r="R17" s="50"/>
      <c r="S17" s="50"/>
      <c r="T17" s="50"/>
      <c r="U17" s="50"/>
      <c r="V17" s="50"/>
      <c r="W17" s="50"/>
      <c r="X17" s="50"/>
      <c r="Y17" s="49"/>
      <c r="Z17" s="49"/>
      <c r="AA17" s="49"/>
      <c r="AG17" s="23"/>
    </row>
    <row r="18" spans="5:33" ht="9" customHeight="1" x14ac:dyDescent="0.2">
      <c r="E18" s="45"/>
      <c r="F18" s="45"/>
      <c r="G18" s="45"/>
      <c r="H18" s="45"/>
      <c r="I18" s="45"/>
      <c r="M18" s="29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</row>
    <row r="19" spans="5:33" ht="22.5" customHeight="1" x14ac:dyDescent="0.2">
      <c r="E19" s="72"/>
      <c r="F19" s="73"/>
      <c r="G19" s="10" t="s">
        <v>14</v>
      </c>
      <c r="H19" s="11"/>
      <c r="I19" s="12" t="s">
        <v>15</v>
      </c>
      <c r="J19" s="13"/>
      <c r="K19" s="14" t="s">
        <v>0</v>
      </c>
      <c r="L19" s="15"/>
      <c r="M19" s="16" t="str">
        <f t="shared" ref="M19:M22" si="3">IF((L19-J19)=0,"",L19-J19)</f>
        <v/>
      </c>
      <c r="N19" s="51"/>
      <c r="O19" s="51"/>
      <c r="P19" s="51"/>
      <c r="Q19" s="52"/>
      <c r="R19" s="52"/>
      <c r="S19" s="52"/>
      <c r="T19" s="52"/>
      <c r="U19" s="52"/>
      <c r="V19" s="52"/>
      <c r="W19" s="52"/>
      <c r="X19" s="52"/>
      <c r="Y19" s="51"/>
      <c r="Z19" s="51"/>
      <c r="AA19" s="51"/>
    </row>
    <row r="20" spans="5:33" ht="22.5" customHeight="1" x14ac:dyDescent="0.2">
      <c r="E20" s="56" t="s">
        <v>16</v>
      </c>
      <c r="F20" s="57"/>
      <c r="G20" s="57"/>
      <c r="H20" s="58" t="s">
        <v>17</v>
      </c>
      <c r="I20" s="59"/>
      <c r="J20" s="17"/>
      <c r="K20" s="18" t="s">
        <v>0</v>
      </c>
      <c r="L20" s="19"/>
      <c r="M20" s="20" t="str">
        <f t="shared" si="3"/>
        <v/>
      </c>
      <c r="N20" s="47"/>
      <c r="O20" s="47"/>
      <c r="P20" s="47"/>
      <c r="Q20" s="48"/>
      <c r="R20" s="48"/>
      <c r="S20" s="48"/>
      <c r="T20" s="48"/>
      <c r="U20" s="48"/>
      <c r="V20" s="48"/>
      <c r="W20" s="48"/>
      <c r="X20" s="48"/>
      <c r="Y20" s="47"/>
      <c r="Z20" s="47"/>
      <c r="AA20" s="47"/>
      <c r="AD20" s="21"/>
      <c r="AF20" s="22"/>
      <c r="AG20" s="23"/>
    </row>
    <row r="21" spans="5:33" ht="22.5" customHeight="1" x14ac:dyDescent="0.2">
      <c r="E21" s="46" t="s">
        <v>19</v>
      </c>
      <c r="F21" s="46"/>
      <c r="G21" s="46"/>
      <c r="H21" s="46"/>
      <c r="I21" s="46"/>
      <c r="J21" s="17"/>
      <c r="K21" s="18" t="s">
        <v>0</v>
      </c>
      <c r="L21" s="19"/>
      <c r="M21" s="20" t="str">
        <f t="shared" si="3"/>
        <v/>
      </c>
      <c r="N21" s="47"/>
      <c r="O21" s="47"/>
      <c r="P21" s="47"/>
      <c r="Q21" s="48"/>
      <c r="R21" s="48"/>
      <c r="S21" s="48"/>
      <c r="T21" s="48"/>
      <c r="U21" s="48"/>
      <c r="V21" s="48"/>
      <c r="W21" s="48"/>
      <c r="X21" s="48"/>
      <c r="Y21" s="47"/>
      <c r="Z21" s="47"/>
      <c r="AA21" s="47"/>
      <c r="AD21" s="21"/>
      <c r="AF21" s="22"/>
      <c r="AG21" s="23"/>
    </row>
    <row r="22" spans="5:33" ht="22.5" customHeight="1" x14ac:dyDescent="0.2">
      <c r="E22" s="24" t="s">
        <v>30</v>
      </c>
      <c r="F22" s="70" t="str">
        <f>IF(SUM(M19:M22)=0,"",SUM(M19:M22))</f>
        <v/>
      </c>
      <c r="G22" s="70"/>
      <c r="H22" s="70"/>
      <c r="I22" s="71"/>
      <c r="J22" s="25"/>
      <c r="K22" s="26" t="s">
        <v>0</v>
      </c>
      <c r="L22" s="27"/>
      <c r="M22" s="28" t="str">
        <f t="shared" si="3"/>
        <v/>
      </c>
      <c r="N22" s="49"/>
      <c r="O22" s="49"/>
      <c r="P22" s="49"/>
      <c r="Q22" s="50"/>
      <c r="R22" s="50"/>
      <c r="S22" s="50"/>
      <c r="T22" s="50"/>
      <c r="U22" s="50"/>
      <c r="V22" s="50"/>
      <c r="W22" s="50"/>
      <c r="X22" s="50"/>
      <c r="Y22" s="49"/>
      <c r="Z22" s="49"/>
      <c r="AA22" s="49"/>
      <c r="AG22" s="23"/>
    </row>
    <row r="23" spans="5:33" ht="9" customHeight="1" x14ac:dyDescent="0.2">
      <c r="E23" s="45"/>
      <c r="F23" s="45"/>
      <c r="G23" s="45"/>
      <c r="H23" s="45"/>
      <c r="I23" s="45"/>
      <c r="M23" s="29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</row>
    <row r="24" spans="5:33" ht="22.5" customHeight="1" x14ac:dyDescent="0.2">
      <c r="E24" s="72"/>
      <c r="F24" s="73"/>
      <c r="G24" s="10" t="s">
        <v>14</v>
      </c>
      <c r="H24" s="11"/>
      <c r="I24" s="12" t="s">
        <v>15</v>
      </c>
      <c r="J24" s="13"/>
      <c r="K24" s="14" t="s">
        <v>0</v>
      </c>
      <c r="L24" s="15"/>
      <c r="M24" s="16" t="str">
        <f t="shared" ref="M24:M27" si="4">IF((L24-J24)=0,"",L24-J24)</f>
        <v/>
      </c>
      <c r="N24" s="51"/>
      <c r="O24" s="51"/>
      <c r="P24" s="51"/>
      <c r="Q24" s="52"/>
      <c r="R24" s="52"/>
      <c r="S24" s="52"/>
      <c r="T24" s="52"/>
      <c r="U24" s="52"/>
      <c r="V24" s="52"/>
      <c r="W24" s="52"/>
      <c r="X24" s="52"/>
      <c r="Y24" s="51"/>
      <c r="Z24" s="51"/>
      <c r="AA24" s="51"/>
    </row>
    <row r="25" spans="5:33" ht="22.5" customHeight="1" x14ac:dyDescent="0.2">
      <c r="E25" s="56" t="s">
        <v>16</v>
      </c>
      <c r="F25" s="57"/>
      <c r="G25" s="57"/>
      <c r="H25" s="58" t="s">
        <v>17</v>
      </c>
      <c r="I25" s="59"/>
      <c r="J25" s="17"/>
      <c r="K25" s="18" t="s">
        <v>0</v>
      </c>
      <c r="L25" s="19"/>
      <c r="M25" s="20" t="str">
        <f t="shared" si="4"/>
        <v/>
      </c>
      <c r="N25" s="47"/>
      <c r="O25" s="47"/>
      <c r="P25" s="47"/>
      <c r="Q25" s="48"/>
      <c r="R25" s="48"/>
      <c r="S25" s="48"/>
      <c r="T25" s="48"/>
      <c r="U25" s="48"/>
      <c r="V25" s="48"/>
      <c r="W25" s="48"/>
      <c r="X25" s="48"/>
      <c r="Y25" s="47"/>
      <c r="Z25" s="47"/>
      <c r="AA25" s="47"/>
      <c r="AD25" s="21"/>
      <c r="AF25" s="22"/>
      <c r="AG25" s="23"/>
    </row>
    <row r="26" spans="5:33" ht="22.5" customHeight="1" x14ac:dyDescent="0.2">
      <c r="E26" s="46" t="s">
        <v>19</v>
      </c>
      <c r="F26" s="46"/>
      <c r="G26" s="46"/>
      <c r="H26" s="46"/>
      <c r="I26" s="46"/>
      <c r="J26" s="17"/>
      <c r="K26" s="18" t="s">
        <v>0</v>
      </c>
      <c r="L26" s="19"/>
      <c r="M26" s="20" t="str">
        <f t="shared" si="4"/>
        <v/>
      </c>
      <c r="N26" s="47"/>
      <c r="O26" s="47"/>
      <c r="P26" s="47"/>
      <c r="Q26" s="48"/>
      <c r="R26" s="48"/>
      <c r="S26" s="48"/>
      <c r="T26" s="48"/>
      <c r="U26" s="48"/>
      <c r="V26" s="48"/>
      <c r="W26" s="48"/>
      <c r="X26" s="48"/>
      <c r="Y26" s="47"/>
      <c r="Z26" s="47"/>
      <c r="AA26" s="47"/>
      <c r="AD26" s="21"/>
      <c r="AF26" s="22"/>
      <c r="AG26" s="23"/>
    </row>
    <row r="27" spans="5:33" ht="22.5" customHeight="1" x14ac:dyDescent="0.2">
      <c r="E27" s="24" t="s">
        <v>30</v>
      </c>
      <c r="F27" s="70" t="str">
        <f>IF(SUM(M24:M27)=0,"",SUM(M24:M27))</f>
        <v/>
      </c>
      <c r="G27" s="70"/>
      <c r="H27" s="70"/>
      <c r="I27" s="71"/>
      <c r="J27" s="25"/>
      <c r="K27" s="26" t="s">
        <v>0</v>
      </c>
      <c r="L27" s="27"/>
      <c r="M27" s="28" t="str">
        <f t="shared" si="4"/>
        <v/>
      </c>
      <c r="N27" s="49"/>
      <c r="O27" s="49"/>
      <c r="P27" s="49"/>
      <c r="Q27" s="50"/>
      <c r="R27" s="50"/>
      <c r="S27" s="50"/>
      <c r="T27" s="50"/>
      <c r="U27" s="50"/>
      <c r="V27" s="50"/>
      <c r="W27" s="50"/>
      <c r="X27" s="50"/>
      <c r="Y27" s="49"/>
      <c r="Z27" s="49"/>
      <c r="AA27" s="49"/>
      <c r="AG27" s="23"/>
    </row>
    <row r="28" spans="5:33" ht="9" customHeight="1" x14ac:dyDescent="0.2">
      <c r="E28" s="45"/>
      <c r="F28" s="45"/>
      <c r="G28" s="45"/>
      <c r="H28" s="45"/>
      <c r="I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</row>
    <row r="29" spans="5:33" ht="26.25" customHeight="1" x14ac:dyDescent="0.2">
      <c r="E29" s="84" t="s">
        <v>45</v>
      </c>
      <c r="F29" s="85"/>
      <c r="G29" s="85"/>
      <c r="H29" s="85"/>
      <c r="I29" s="85"/>
      <c r="J29" s="85"/>
      <c r="K29" s="85"/>
      <c r="L29" s="86"/>
      <c r="M29" s="81" t="s">
        <v>41</v>
      </c>
      <c r="N29" s="82"/>
      <c r="O29" s="82"/>
      <c r="P29" s="82"/>
      <c r="Q29" s="83"/>
      <c r="S29" s="87" t="s">
        <v>20</v>
      </c>
      <c r="T29" s="88"/>
      <c r="U29" s="88"/>
      <c r="V29" s="88"/>
      <c r="W29" s="88"/>
      <c r="X29" s="88"/>
      <c r="Y29" s="88"/>
      <c r="Z29" s="88"/>
      <c r="AA29" s="89"/>
    </row>
    <row r="30" spans="5:33" ht="21" customHeight="1" x14ac:dyDescent="0.2">
      <c r="E30" s="80" t="s">
        <v>47</v>
      </c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7"/>
      <c r="S30" s="90"/>
      <c r="T30" s="91"/>
      <c r="U30" s="91"/>
      <c r="V30" s="91"/>
      <c r="W30" s="91"/>
      <c r="X30" s="91"/>
      <c r="Y30" s="91"/>
      <c r="Z30" s="91"/>
      <c r="AA30" s="92"/>
    </row>
    <row r="31" spans="5:33" ht="21" customHeight="1" x14ac:dyDescent="0.2">
      <c r="E31" s="61" t="s">
        <v>46</v>
      </c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3"/>
      <c r="S31" s="93" t="s">
        <v>42</v>
      </c>
      <c r="T31" s="94"/>
      <c r="U31" s="94"/>
      <c r="V31" s="97"/>
      <c r="W31" s="99" t="s">
        <v>21</v>
      </c>
      <c r="X31" s="97"/>
      <c r="Y31" s="99" t="s">
        <v>22</v>
      </c>
      <c r="Z31" s="99"/>
      <c r="AA31" s="101"/>
    </row>
    <row r="32" spans="5:33" ht="21" customHeight="1" x14ac:dyDescent="0.2">
      <c r="E32" s="30"/>
      <c r="G32" s="78" t="s">
        <v>40</v>
      </c>
      <c r="H32" s="78"/>
      <c r="I32" s="78"/>
      <c r="J32" s="79"/>
      <c r="K32" s="79"/>
      <c r="L32" s="79"/>
      <c r="M32" s="79"/>
      <c r="N32" s="79"/>
      <c r="O32" s="79"/>
      <c r="Q32" s="31"/>
      <c r="S32" s="95"/>
      <c r="T32" s="96"/>
      <c r="U32" s="96"/>
      <c r="V32" s="98"/>
      <c r="W32" s="100"/>
      <c r="X32" s="98"/>
      <c r="Y32" s="100"/>
      <c r="Z32" s="100"/>
      <c r="AA32" s="102"/>
    </row>
    <row r="33" spans="5:27" ht="21" customHeight="1" x14ac:dyDescent="0.2">
      <c r="E33" s="30"/>
      <c r="G33" s="45" t="s">
        <v>6</v>
      </c>
      <c r="H33" s="45"/>
      <c r="I33" s="45"/>
      <c r="J33" s="60"/>
      <c r="K33" s="60"/>
      <c r="L33" s="60"/>
      <c r="M33" s="60"/>
      <c r="N33" s="60"/>
      <c r="O33" s="60"/>
      <c r="Q33" s="31"/>
      <c r="S33" s="67" t="s">
        <v>43</v>
      </c>
      <c r="T33" s="68"/>
      <c r="U33" s="68"/>
      <c r="V33" s="69" t="str">
        <f>IF(SUMIF(E1:E502,"►",F1:F502)=0,"",SUMIF(E1:E502,"►",F1:F502))</f>
        <v/>
      </c>
      <c r="W33" s="69"/>
      <c r="X33" s="69"/>
      <c r="Y33" s="69"/>
      <c r="Z33" s="33" t="s">
        <v>23</v>
      </c>
      <c r="AA33" s="12"/>
    </row>
    <row r="34" spans="5:27" ht="21" customHeight="1" x14ac:dyDescent="0.2">
      <c r="E34" s="30"/>
      <c r="G34" s="45" t="s">
        <v>5</v>
      </c>
      <c r="H34" s="45"/>
      <c r="I34" s="45"/>
      <c r="J34" s="60"/>
      <c r="K34" s="60"/>
      <c r="L34" s="60"/>
      <c r="M34" s="60"/>
      <c r="N34" s="34" t="s">
        <v>11</v>
      </c>
      <c r="O34" s="34"/>
      <c r="P34" s="6"/>
      <c r="Q34" s="31"/>
      <c r="S34" s="66" t="s">
        <v>28</v>
      </c>
      <c r="T34" s="45"/>
      <c r="U34" s="65"/>
      <c r="V34" s="65"/>
      <c r="W34" s="65"/>
      <c r="X34" s="65"/>
      <c r="Y34" s="65"/>
      <c r="Z34" s="65"/>
      <c r="AA34" s="31" t="s">
        <v>27</v>
      </c>
    </row>
    <row r="35" spans="5:27" ht="9" customHeight="1" x14ac:dyDescent="0.2">
      <c r="E35" s="35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7"/>
      <c r="S35" s="35"/>
      <c r="T35" s="36"/>
      <c r="U35" s="36"/>
      <c r="V35" s="36"/>
      <c r="W35" s="36"/>
      <c r="X35" s="36"/>
      <c r="Y35" s="36"/>
      <c r="Z35" s="36"/>
      <c r="AA35" s="37"/>
    </row>
    <row r="36" spans="5:27" ht="9" customHeight="1" x14ac:dyDescent="0.2">
      <c r="E36" s="45"/>
      <c r="F36" s="45"/>
      <c r="G36" s="45"/>
      <c r="H36" s="45"/>
      <c r="I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</row>
    <row r="37" spans="5:27" ht="26.25" customHeight="1" x14ac:dyDescent="0.2">
      <c r="E37" s="84" t="s">
        <v>1</v>
      </c>
      <c r="F37" s="85"/>
      <c r="G37" s="85"/>
      <c r="H37" s="85"/>
      <c r="I37" s="85"/>
      <c r="J37" s="85"/>
      <c r="K37" s="85"/>
      <c r="L37" s="86"/>
      <c r="M37" s="81" t="s">
        <v>41</v>
      </c>
      <c r="N37" s="82"/>
      <c r="O37" s="82"/>
      <c r="P37" s="82"/>
      <c r="Q37" s="83"/>
      <c r="R37" s="38"/>
      <c r="S37" s="39"/>
      <c r="T37" s="39"/>
      <c r="U37" s="39"/>
      <c r="V37" s="39"/>
      <c r="W37" s="39"/>
      <c r="X37" s="39"/>
      <c r="Y37" s="39"/>
      <c r="Z37" s="39"/>
      <c r="AA37" s="40"/>
    </row>
    <row r="38" spans="5:27" ht="17.25" customHeight="1" x14ac:dyDescent="0.2">
      <c r="E38" s="74" t="s">
        <v>44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6"/>
      <c r="S38" s="76"/>
      <c r="T38" s="76"/>
      <c r="U38" s="76"/>
      <c r="V38" s="76"/>
      <c r="W38" s="76"/>
      <c r="X38" s="76"/>
      <c r="Y38" s="76"/>
      <c r="Z38" s="76"/>
      <c r="AA38" s="77"/>
    </row>
    <row r="39" spans="5:27" ht="6.75" customHeight="1" x14ac:dyDescent="0.2">
      <c r="E39" s="4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AA39" s="31"/>
    </row>
    <row r="40" spans="5:27" ht="21.75" customHeight="1" x14ac:dyDescent="0.2">
      <c r="E40" s="30" t="s">
        <v>7</v>
      </c>
      <c r="G40" s="45" t="s">
        <v>8</v>
      </c>
      <c r="H40" s="45"/>
      <c r="I40" s="45"/>
      <c r="J40" s="60"/>
      <c r="K40" s="60"/>
      <c r="L40" s="60"/>
      <c r="M40" s="60"/>
      <c r="N40" s="7" t="s">
        <v>9</v>
      </c>
      <c r="P40" s="6"/>
      <c r="Z40" s="6"/>
      <c r="AA40" s="31"/>
    </row>
    <row r="41" spans="5:27" ht="21.75" customHeight="1" x14ac:dyDescent="0.2">
      <c r="E41" s="30"/>
      <c r="G41" s="45" t="s">
        <v>8</v>
      </c>
      <c r="H41" s="45"/>
      <c r="I41" s="45"/>
      <c r="J41" s="60"/>
      <c r="K41" s="60"/>
      <c r="L41" s="60"/>
      <c r="M41" s="60"/>
      <c r="N41" s="7" t="s">
        <v>10</v>
      </c>
      <c r="P41" s="6"/>
      <c r="Z41" s="6"/>
      <c r="AA41" s="31"/>
    </row>
    <row r="42" spans="5:27" ht="21.75" customHeight="1" x14ac:dyDescent="0.2">
      <c r="E42" s="35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2"/>
      <c r="Q42" s="36"/>
      <c r="R42" s="36"/>
      <c r="S42" s="36"/>
      <c r="T42" s="36"/>
      <c r="U42" s="36"/>
      <c r="V42" s="36"/>
      <c r="W42" s="36"/>
      <c r="X42" s="36"/>
      <c r="Y42" s="36"/>
      <c r="Z42" s="32"/>
      <c r="AA42" s="37"/>
    </row>
    <row r="43" spans="5:27" ht="6.75" customHeight="1" x14ac:dyDescent="0.2">
      <c r="P43" s="6"/>
      <c r="Z43" s="6"/>
    </row>
    <row r="44" spans="5:27" ht="13.5" customHeight="1" x14ac:dyDescent="0.2">
      <c r="E44" s="7" t="s">
        <v>49</v>
      </c>
      <c r="P44" s="6"/>
      <c r="Z44" s="6"/>
    </row>
    <row r="45" spans="5:27" ht="13.5" customHeight="1" x14ac:dyDescent="0.2">
      <c r="F45" s="7" t="s">
        <v>50</v>
      </c>
      <c r="P45" s="6"/>
      <c r="Z45" s="6"/>
    </row>
    <row r="46" spans="5:27" ht="13.5" customHeight="1" x14ac:dyDescent="0.2">
      <c r="E46" s="7" t="s">
        <v>39</v>
      </c>
    </row>
    <row r="47" spans="5:27" ht="13.5" customHeight="1" x14ac:dyDescent="0.2"/>
    <row r="48" spans="5:27" ht="18.75" customHeight="1" x14ac:dyDescent="0.2">
      <c r="E48" s="45"/>
      <c r="F48" s="45"/>
      <c r="G48" s="45"/>
      <c r="H48" s="45"/>
      <c r="I48" s="45"/>
      <c r="N48" s="6"/>
      <c r="O48" s="6"/>
      <c r="P48" s="6"/>
      <c r="W48" s="8" t="s">
        <v>25</v>
      </c>
      <c r="X48" s="8" t="str">
        <f>IF(X$11="","",X$11)</f>
        <v/>
      </c>
      <c r="Y48" s="7" t="s">
        <v>26</v>
      </c>
      <c r="Z48" s="64" t="s">
        <v>29</v>
      </c>
      <c r="AA48" s="64"/>
    </row>
    <row r="49" spans="5:33" ht="26.25" customHeight="1" x14ac:dyDescent="0.2">
      <c r="E49" s="44" t="s">
        <v>48</v>
      </c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1"/>
      <c r="AC49" s="1"/>
    </row>
    <row r="50" spans="5:33" ht="26.25" customHeight="1" x14ac:dyDescent="0.2">
      <c r="E50" s="53" t="s">
        <v>3</v>
      </c>
      <c r="F50" s="53"/>
      <c r="G50" s="53"/>
      <c r="H50" s="53"/>
      <c r="I50" s="53"/>
      <c r="J50" s="53" t="s">
        <v>2</v>
      </c>
      <c r="K50" s="53"/>
      <c r="L50" s="53"/>
      <c r="M50" s="2" t="s">
        <v>18</v>
      </c>
      <c r="N50" s="53" t="s">
        <v>12</v>
      </c>
      <c r="O50" s="53"/>
      <c r="P50" s="53"/>
      <c r="Q50" s="53" t="s">
        <v>4</v>
      </c>
      <c r="R50" s="53"/>
      <c r="S50" s="53"/>
      <c r="T50" s="53"/>
      <c r="U50" s="53"/>
      <c r="V50" s="53"/>
      <c r="W50" s="53"/>
      <c r="X50" s="53"/>
      <c r="Y50" s="54" t="s">
        <v>13</v>
      </c>
      <c r="Z50" s="53"/>
      <c r="AA50" s="53"/>
    </row>
    <row r="51" spans="5:33" ht="22.5" customHeight="1" x14ac:dyDescent="0.2">
      <c r="E51" s="72"/>
      <c r="F51" s="73"/>
      <c r="G51" s="10" t="s">
        <v>14</v>
      </c>
      <c r="H51" s="11"/>
      <c r="I51" s="12" t="s">
        <v>15</v>
      </c>
      <c r="J51" s="13"/>
      <c r="K51" s="14" t="s">
        <v>0</v>
      </c>
      <c r="L51" s="15"/>
      <c r="M51" s="16" t="str">
        <f t="shared" ref="M51:M54" si="5">IF((L51-J51)=0,"",L51-J51)</f>
        <v/>
      </c>
      <c r="N51" s="51"/>
      <c r="O51" s="51"/>
      <c r="P51" s="51"/>
      <c r="Q51" s="52"/>
      <c r="R51" s="52"/>
      <c r="S51" s="52"/>
      <c r="T51" s="52"/>
      <c r="U51" s="52"/>
      <c r="V51" s="52"/>
      <c r="W51" s="52"/>
      <c r="X51" s="52"/>
      <c r="Y51" s="51"/>
      <c r="Z51" s="51"/>
      <c r="AA51" s="51"/>
    </row>
    <row r="52" spans="5:33" ht="22.5" customHeight="1" x14ac:dyDescent="0.2">
      <c r="E52" s="56" t="s">
        <v>16</v>
      </c>
      <c r="F52" s="57"/>
      <c r="G52" s="57"/>
      <c r="H52" s="58" t="s">
        <v>17</v>
      </c>
      <c r="I52" s="59"/>
      <c r="J52" s="17"/>
      <c r="K52" s="18" t="s">
        <v>0</v>
      </c>
      <c r="L52" s="19"/>
      <c r="M52" s="20" t="str">
        <f t="shared" si="5"/>
        <v/>
      </c>
      <c r="N52" s="47"/>
      <c r="O52" s="47"/>
      <c r="P52" s="47"/>
      <c r="Q52" s="48"/>
      <c r="R52" s="48"/>
      <c r="S52" s="48"/>
      <c r="T52" s="48"/>
      <c r="U52" s="48"/>
      <c r="V52" s="48"/>
      <c r="W52" s="48"/>
      <c r="X52" s="48"/>
      <c r="Y52" s="47"/>
      <c r="Z52" s="47"/>
      <c r="AA52" s="47"/>
      <c r="AD52" s="21"/>
      <c r="AF52" s="22"/>
      <c r="AG52" s="23"/>
    </row>
    <row r="53" spans="5:33" ht="22.5" customHeight="1" x14ac:dyDescent="0.2">
      <c r="E53" s="46" t="s">
        <v>19</v>
      </c>
      <c r="F53" s="46"/>
      <c r="G53" s="46"/>
      <c r="H53" s="46"/>
      <c r="I53" s="46"/>
      <c r="J53" s="17"/>
      <c r="K53" s="18" t="s">
        <v>0</v>
      </c>
      <c r="L53" s="19"/>
      <c r="M53" s="20" t="str">
        <f t="shared" si="5"/>
        <v/>
      </c>
      <c r="N53" s="47"/>
      <c r="O53" s="47"/>
      <c r="P53" s="47"/>
      <c r="Q53" s="48"/>
      <c r="R53" s="48"/>
      <c r="S53" s="48"/>
      <c r="T53" s="48"/>
      <c r="U53" s="48"/>
      <c r="V53" s="48"/>
      <c r="W53" s="48"/>
      <c r="X53" s="48"/>
      <c r="Y53" s="47"/>
      <c r="Z53" s="47"/>
      <c r="AA53" s="47"/>
      <c r="AD53" s="21"/>
      <c r="AF53" s="22"/>
      <c r="AG53" s="23"/>
    </row>
    <row r="54" spans="5:33" ht="22.5" customHeight="1" x14ac:dyDescent="0.2">
      <c r="E54" s="24" t="s">
        <v>30</v>
      </c>
      <c r="F54" s="70" t="str">
        <f>IF(SUM(M51:M54)=0,"",SUM(M51:M54))</f>
        <v/>
      </c>
      <c r="G54" s="70"/>
      <c r="H54" s="70"/>
      <c r="I54" s="71"/>
      <c r="J54" s="25"/>
      <c r="K54" s="26" t="s">
        <v>0</v>
      </c>
      <c r="L54" s="27"/>
      <c r="M54" s="28" t="str">
        <f t="shared" si="5"/>
        <v/>
      </c>
      <c r="N54" s="49"/>
      <c r="O54" s="49"/>
      <c r="P54" s="49"/>
      <c r="Q54" s="50"/>
      <c r="R54" s="50"/>
      <c r="S54" s="50"/>
      <c r="T54" s="50"/>
      <c r="U54" s="50"/>
      <c r="V54" s="50"/>
      <c r="W54" s="50"/>
      <c r="X54" s="50"/>
      <c r="Y54" s="49"/>
      <c r="Z54" s="49"/>
      <c r="AA54" s="49"/>
      <c r="AG54" s="23"/>
    </row>
    <row r="55" spans="5:33" ht="9" customHeight="1" x14ac:dyDescent="0.2">
      <c r="E55" s="45"/>
      <c r="F55" s="45"/>
      <c r="G55" s="45"/>
      <c r="H55" s="45"/>
      <c r="I55" s="45"/>
      <c r="M55" s="29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</row>
    <row r="56" spans="5:33" ht="22.5" customHeight="1" x14ac:dyDescent="0.2">
      <c r="E56" s="72"/>
      <c r="F56" s="73"/>
      <c r="G56" s="10" t="s">
        <v>14</v>
      </c>
      <c r="H56" s="11"/>
      <c r="I56" s="12" t="s">
        <v>15</v>
      </c>
      <c r="J56" s="13"/>
      <c r="K56" s="14" t="s">
        <v>0</v>
      </c>
      <c r="L56" s="15"/>
      <c r="M56" s="16" t="str">
        <f t="shared" ref="M56:M59" si="6">IF((L56-J56)=0,"",L56-J56)</f>
        <v/>
      </c>
      <c r="N56" s="51"/>
      <c r="O56" s="51"/>
      <c r="P56" s="51"/>
      <c r="Q56" s="52"/>
      <c r="R56" s="52"/>
      <c r="S56" s="52"/>
      <c r="T56" s="52"/>
      <c r="U56" s="52"/>
      <c r="V56" s="52"/>
      <c r="W56" s="52"/>
      <c r="X56" s="52"/>
      <c r="Y56" s="51"/>
      <c r="Z56" s="51"/>
      <c r="AA56" s="51"/>
    </row>
    <row r="57" spans="5:33" ht="22.5" customHeight="1" x14ac:dyDescent="0.2">
      <c r="E57" s="56" t="s">
        <v>16</v>
      </c>
      <c r="F57" s="57"/>
      <c r="G57" s="57"/>
      <c r="H57" s="58" t="s">
        <v>17</v>
      </c>
      <c r="I57" s="59"/>
      <c r="J57" s="17"/>
      <c r="K57" s="18" t="s">
        <v>0</v>
      </c>
      <c r="L57" s="19"/>
      <c r="M57" s="20" t="str">
        <f t="shared" si="6"/>
        <v/>
      </c>
      <c r="N57" s="47"/>
      <c r="O57" s="47"/>
      <c r="P57" s="47"/>
      <c r="Q57" s="48"/>
      <c r="R57" s="48"/>
      <c r="S57" s="48"/>
      <c r="T57" s="48"/>
      <c r="U57" s="48"/>
      <c r="V57" s="48"/>
      <c r="W57" s="48"/>
      <c r="X57" s="48"/>
      <c r="Y57" s="47"/>
      <c r="Z57" s="47"/>
      <c r="AA57" s="47"/>
      <c r="AD57" s="21"/>
      <c r="AF57" s="22"/>
      <c r="AG57" s="23"/>
    </row>
    <row r="58" spans="5:33" ht="22.5" customHeight="1" x14ac:dyDescent="0.2">
      <c r="E58" s="46" t="s">
        <v>19</v>
      </c>
      <c r="F58" s="46"/>
      <c r="G58" s="46"/>
      <c r="H58" s="46"/>
      <c r="I58" s="46"/>
      <c r="J58" s="17"/>
      <c r="K58" s="18" t="s">
        <v>0</v>
      </c>
      <c r="L58" s="19"/>
      <c r="M58" s="20" t="str">
        <f t="shared" si="6"/>
        <v/>
      </c>
      <c r="N58" s="47"/>
      <c r="O58" s="47"/>
      <c r="P58" s="47"/>
      <c r="Q58" s="48"/>
      <c r="R58" s="48"/>
      <c r="S58" s="48"/>
      <c r="T58" s="48"/>
      <c r="U58" s="48"/>
      <c r="V58" s="48"/>
      <c r="W58" s="48"/>
      <c r="X58" s="48"/>
      <c r="Y58" s="47"/>
      <c r="Z58" s="47"/>
      <c r="AA58" s="47"/>
      <c r="AD58" s="21"/>
      <c r="AF58" s="22"/>
      <c r="AG58" s="23"/>
    </row>
    <row r="59" spans="5:33" ht="22.5" customHeight="1" x14ac:dyDescent="0.2">
      <c r="E59" s="24" t="s">
        <v>30</v>
      </c>
      <c r="F59" s="70" t="str">
        <f>IF(SUM(M56:M59)=0,"",SUM(M56:M59))</f>
        <v/>
      </c>
      <c r="G59" s="70"/>
      <c r="H59" s="70"/>
      <c r="I59" s="71"/>
      <c r="J59" s="25"/>
      <c r="K59" s="26" t="s">
        <v>0</v>
      </c>
      <c r="L59" s="27"/>
      <c r="M59" s="28" t="str">
        <f t="shared" si="6"/>
        <v/>
      </c>
      <c r="N59" s="49"/>
      <c r="O59" s="49"/>
      <c r="P59" s="49"/>
      <c r="Q59" s="50"/>
      <c r="R59" s="50"/>
      <c r="S59" s="50"/>
      <c r="T59" s="50"/>
      <c r="U59" s="50"/>
      <c r="V59" s="50"/>
      <c r="W59" s="50"/>
      <c r="X59" s="50"/>
      <c r="Y59" s="49"/>
      <c r="Z59" s="49"/>
      <c r="AA59" s="49"/>
      <c r="AG59" s="23"/>
    </row>
    <row r="60" spans="5:33" ht="9" customHeight="1" x14ac:dyDescent="0.2">
      <c r="E60" s="45"/>
      <c r="F60" s="45"/>
      <c r="G60" s="45"/>
      <c r="H60" s="45"/>
      <c r="I60" s="45"/>
      <c r="M60" s="29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</row>
    <row r="61" spans="5:33" ht="22.5" customHeight="1" x14ac:dyDescent="0.2">
      <c r="E61" s="72"/>
      <c r="F61" s="73"/>
      <c r="G61" s="10" t="s">
        <v>14</v>
      </c>
      <c r="H61" s="11"/>
      <c r="I61" s="12" t="s">
        <v>15</v>
      </c>
      <c r="J61" s="13"/>
      <c r="K61" s="14" t="s">
        <v>0</v>
      </c>
      <c r="L61" s="15"/>
      <c r="M61" s="16" t="str">
        <f t="shared" ref="M61:M64" si="7">IF((L61-J61)=0,"",L61-J61)</f>
        <v/>
      </c>
      <c r="N61" s="51"/>
      <c r="O61" s="51"/>
      <c r="P61" s="51"/>
      <c r="Q61" s="52"/>
      <c r="R61" s="52"/>
      <c r="S61" s="52"/>
      <c r="T61" s="52"/>
      <c r="U61" s="52"/>
      <c r="V61" s="52"/>
      <c r="W61" s="52"/>
      <c r="X61" s="52"/>
      <c r="Y61" s="51"/>
      <c r="Z61" s="51"/>
      <c r="AA61" s="51"/>
    </row>
    <row r="62" spans="5:33" ht="22.5" customHeight="1" x14ac:dyDescent="0.2">
      <c r="E62" s="56" t="s">
        <v>16</v>
      </c>
      <c r="F62" s="57"/>
      <c r="G62" s="57"/>
      <c r="H62" s="58" t="s">
        <v>17</v>
      </c>
      <c r="I62" s="59"/>
      <c r="J62" s="17"/>
      <c r="K62" s="18" t="s">
        <v>0</v>
      </c>
      <c r="L62" s="19"/>
      <c r="M62" s="20" t="str">
        <f t="shared" si="7"/>
        <v/>
      </c>
      <c r="N62" s="47"/>
      <c r="O62" s="47"/>
      <c r="P62" s="47"/>
      <c r="Q62" s="48"/>
      <c r="R62" s="48"/>
      <c r="S62" s="48"/>
      <c r="T62" s="48"/>
      <c r="U62" s="48"/>
      <c r="V62" s="48"/>
      <c r="W62" s="48"/>
      <c r="X62" s="48"/>
      <c r="Y62" s="47"/>
      <c r="Z62" s="47"/>
      <c r="AA62" s="47"/>
      <c r="AD62" s="21"/>
      <c r="AF62" s="22"/>
      <c r="AG62" s="23"/>
    </row>
    <row r="63" spans="5:33" ht="22.5" customHeight="1" x14ac:dyDescent="0.2">
      <c r="E63" s="46" t="s">
        <v>19</v>
      </c>
      <c r="F63" s="46"/>
      <c r="G63" s="46"/>
      <c r="H63" s="46"/>
      <c r="I63" s="46"/>
      <c r="J63" s="17"/>
      <c r="K63" s="18" t="s">
        <v>0</v>
      </c>
      <c r="L63" s="19"/>
      <c r="M63" s="20" t="str">
        <f t="shared" si="7"/>
        <v/>
      </c>
      <c r="N63" s="47"/>
      <c r="O63" s="47"/>
      <c r="P63" s="47"/>
      <c r="Q63" s="48"/>
      <c r="R63" s="48"/>
      <c r="S63" s="48"/>
      <c r="T63" s="48"/>
      <c r="U63" s="48"/>
      <c r="V63" s="48"/>
      <c r="W63" s="48"/>
      <c r="X63" s="48"/>
      <c r="Y63" s="47"/>
      <c r="Z63" s="47"/>
      <c r="AA63" s="47"/>
      <c r="AD63" s="21"/>
      <c r="AF63" s="22"/>
      <c r="AG63" s="23"/>
    </row>
    <row r="64" spans="5:33" ht="22.5" customHeight="1" x14ac:dyDescent="0.2">
      <c r="E64" s="24" t="s">
        <v>30</v>
      </c>
      <c r="F64" s="70" t="str">
        <f>IF(SUM(M61:M64)=0,"",SUM(M61:M64))</f>
        <v/>
      </c>
      <c r="G64" s="70"/>
      <c r="H64" s="70"/>
      <c r="I64" s="71"/>
      <c r="J64" s="25"/>
      <c r="K64" s="26" t="s">
        <v>0</v>
      </c>
      <c r="L64" s="27"/>
      <c r="M64" s="28" t="str">
        <f t="shared" si="7"/>
        <v/>
      </c>
      <c r="N64" s="49"/>
      <c r="O64" s="49"/>
      <c r="P64" s="49"/>
      <c r="Q64" s="50"/>
      <c r="R64" s="50"/>
      <c r="S64" s="50"/>
      <c r="T64" s="50"/>
      <c r="U64" s="50"/>
      <c r="V64" s="50"/>
      <c r="W64" s="50"/>
      <c r="X64" s="50"/>
      <c r="Y64" s="49"/>
      <c r="Z64" s="49"/>
      <c r="AA64" s="49"/>
      <c r="AG64" s="23"/>
    </row>
    <row r="65" spans="5:33" ht="9" customHeight="1" x14ac:dyDescent="0.2">
      <c r="E65" s="45"/>
      <c r="F65" s="45"/>
      <c r="G65" s="45"/>
      <c r="H65" s="45"/>
      <c r="I65" s="45"/>
      <c r="M65" s="29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</row>
    <row r="66" spans="5:33" ht="22.5" customHeight="1" x14ac:dyDescent="0.2">
      <c r="E66" s="72"/>
      <c r="F66" s="73"/>
      <c r="G66" s="10" t="s">
        <v>14</v>
      </c>
      <c r="H66" s="11"/>
      <c r="I66" s="12" t="s">
        <v>15</v>
      </c>
      <c r="J66" s="13"/>
      <c r="K66" s="14" t="s">
        <v>0</v>
      </c>
      <c r="L66" s="15"/>
      <c r="M66" s="16" t="str">
        <f t="shared" ref="M66:M69" si="8">IF((L66-J66)=0,"",L66-J66)</f>
        <v/>
      </c>
      <c r="N66" s="51"/>
      <c r="O66" s="51"/>
      <c r="P66" s="51"/>
      <c r="Q66" s="52"/>
      <c r="R66" s="52"/>
      <c r="S66" s="52"/>
      <c r="T66" s="52"/>
      <c r="U66" s="52"/>
      <c r="V66" s="52"/>
      <c r="W66" s="52"/>
      <c r="X66" s="52"/>
      <c r="Y66" s="51"/>
      <c r="Z66" s="51"/>
      <c r="AA66" s="51"/>
    </row>
    <row r="67" spans="5:33" ht="22.5" customHeight="1" x14ac:dyDescent="0.2">
      <c r="E67" s="56" t="s">
        <v>16</v>
      </c>
      <c r="F67" s="57"/>
      <c r="G67" s="57"/>
      <c r="H67" s="58" t="s">
        <v>17</v>
      </c>
      <c r="I67" s="59"/>
      <c r="J67" s="17"/>
      <c r="K67" s="18" t="s">
        <v>0</v>
      </c>
      <c r="L67" s="19"/>
      <c r="M67" s="20" t="str">
        <f t="shared" si="8"/>
        <v/>
      </c>
      <c r="N67" s="47"/>
      <c r="O67" s="47"/>
      <c r="P67" s="47"/>
      <c r="Q67" s="48"/>
      <c r="R67" s="48"/>
      <c r="S67" s="48"/>
      <c r="T67" s="48"/>
      <c r="U67" s="48"/>
      <c r="V67" s="48"/>
      <c r="W67" s="48"/>
      <c r="X67" s="48"/>
      <c r="Y67" s="47"/>
      <c r="Z67" s="47"/>
      <c r="AA67" s="47"/>
      <c r="AD67" s="21"/>
      <c r="AF67" s="22"/>
      <c r="AG67" s="23"/>
    </row>
    <row r="68" spans="5:33" ht="22.5" customHeight="1" x14ac:dyDescent="0.2">
      <c r="E68" s="46" t="s">
        <v>19</v>
      </c>
      <c r="F68" s="46"/>
      <c r="G68" s="46"/>
      <c r="H68" s="46"/>
      <c r="I68" s="46"/>
      <c r="J68" s="17"/>
      <c r="K68" s="18" t="s">
        <v>0</v>
      </c>
      <c r="L68" s="19"/>
      <c r="M68" s="20" t="str">
        <f t="shared" si="8"/>
        <v/>
      </c>
      <c r="N68" s="47"/>
      <c r="O68" s="47"/>
      <c r="P68" s="47"/>
      <c r="Q68" s="48"/>
      <c r="R68" s="48"/>
      <c r="S68" s="48"/>
      <c r="T68" s="48"/>
      <c r="U68" s="48"/>
      <c r="V68" s="48"/>
      <c r="W68" s="48"/>
      <c r="X68" s="48"/>
      <c r="Y68" s="47"/>
      <c r="Z68" s="47"/>
      <c r="AA68" s="47"/>
      <c r="AD68" s="21"/>
      <c r="AF68" s="22"/>
      <c r="AG68" s="23"/>
    </row>
    <row r="69" spans="5:33" ht="22.5" customHeight="1" x14ac:dyDescent="0.2">
      <c r="E69" s="24" t="s">
        <v>30</v>
      </c>
      <c r="F69" s="70" t="str">
        <f>IF(SUM(M66:M69)=0,"",SUM(M66:M69))</f>
        <v/>
      </c>
      <c r="G69" s="70"/>
      <c r="H69" s="70"/>
      <c r="I69" s="71"/>
      <c r="J69" s="25"/>
      <c r="K69" s="26" t="s">
        <v>0</v>
      </c>
      <c r="L69" s="27"/>
      <c r="M69" s="28" t="str">
        <f t="shared" si="8"/>
        <v/>
      </c>
      <c r="N69" s="49"/>
      <c r="O69" s="49"/>
      <c r="P69" s="49"/>
      <c r="Q69" s="50"/>
      <c r="R69" s="50"/>
      <c r="S69" s="50"/>
      <c r="T69" s="50"/>
      <c r="U69" s="50"/>
      <c r="V69" s="50"/>
      <c r="W69" s="50"/>
      <c r="X69" s="50"/>
      <c r="Y69" s="49"/>
      <c r="Z69" s="49"/>
      <c r="AA69" s="49"/>
      <c r="AG69" s="23"/>
    </row>
    <row r="70" spans="5:33" ht="9" customHeight="1" x14ac:dyDescent="0.2">
      <c r="E70" s="45"/>
      <c r="F70" s="45"/>
      <c r="G70" s="45"/>
      <c r="H70" s="45"/>
      <c r="I70" s="45"/>
      <c r="M70" s="29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</row>
    <row r="71" spans="5:33" ht="22.5" customHeight="1" x14ac:dyDescent="0.2">
      <c r="E71" s="72"/>
      <c r="F71" s="73"/>
      <c r="G71" s="10" t="s">
        <v>14</v>
      </c>
      <c r="H71" s="11"/>
      <c r="I71" s="12" t="s">
        <v>15</v>
      </c>
      <c r="J71" s="13"/>
      <c r="K71" s="14" t="s">
        <v>0</v>
      </c>
      <c r="L71" s="15"/>
      <c r="M71" s="16" t="str">
        <f t="shared" ref="M71:M74" si="9">IF((L71-J71)=0,"",L71-J71)</f>
        <v/>
      </c>
      <c r="N71" s="51"/>
      <c r="O71" s="51"/>
      <c r="P71" s="51"/>
      <c r="Q71" s="52"/>
      <c r="R71" s="52"/>
      <c r="S71" s="52"/>
      <c r="T71" s="52"/>
      <c r="U71" s="52"/>
      <c r="V71" s="52"/>
      <c r="W71" s="52"/>
      <c r="X71" s="52"/>
      <c r="Y71" s="51"/>
      <c r="Z71" s="51"/>
      <c r="AA71" s="51"/>
    </row>
    <row r="72" spans="5:33" ht="22.5" customHeight="1" x14ac:dyDescent="0.2">
      <c r="E72" s="56" t="s">
        <v>16</v>
      </c>
      <c r="F72" s="57"/>
      <c r="G72" s="57"/>
      <c r="H72" s="58" t="s">
        <v>17</v>
      </c>
      <c r="I72" s="59"/>
      <c r="J72" s="17"/>
      <c r="K72" s="18" t="s">
        <v>0</v>
      </c>
      <c r="L72" s="19"/>
      <c r="M72" s="20" t="str">
        <f t="shared" si="9"/>
        <v/>
      </c>
      <c r="N72" s="47"/>
      <c r="O72" s="47"/>
      <c r="P72" s="47"/>
      <c r="Q72" s="48"/>
      <c r="R72" s="48"/>
      <c r="S72" s="48"/>
      <c r="T72" s="48"/>
      <c r="U72" s="48"/>
      <c r="V72" s="48"/>
      <c r="W72" s="48"/>
      <c r="X72" s="48"/>
      <c r="Y72" s="47"/>
      <c r="Z72" s="47"/>
      <c r="AA72" s="47"/>
      <c r="AD72" s="21"/>
      <c r="AF72" s="22"/>
      <c r="AG72" s="23"/>
    </row>
    <row r="73" spans="5:33" ht="22.5" customHeight="1" x14ac:dyDescent="0.2">
      <c r="E73" s="46" t="s">
        <v>19</v>
      </c>
      <c r="F73" s="46"/>
      <c r="G73" s="46"/>
      <c r="H73" s="46"/>
      <c r="I73" s="46"/>
      <c r="J73" s="17"/>
      <c r="K73" s="18" t="s">
        <v>0</v>
      </c>
      <c r="L73" s="19"/>
      <c r="M73" s="20" t="str">
        <f t="shared" si="9"/>
        <v/>
      </c>
      <c r="N73" s="47"/>
      <c r="O73" s="47"/>
      <c r="P73" s="47"/>
      <c r="Q73" s="48"/>
      <c r="R73" s="48"/>
      <c r="S73" s="48"/>
      <c r="T73" s="48"/>
      <c r="U73" s="48"/>
      <c r="V73" s="48"/>
      <c r="W73" s="48"/>
      <c r="X73" s="48"/>
      <c r="Y73" s="47"/>
      <c r="Z73" s="47"/>
      <c r="AA73" s="47"/>
      <c r="AD73" s="21"/>
      <c r="AF73" s="22"/>
      <c r="AG73" s="23"/>
    </row>
    <row r="74" spans="5:33" ht="22.5" customHeight="1" x14ac:dyDescent="0.2">
      <c r="E74" s="24" t="s">
        <v>30</v>
      </c>
      <c r="F74" s="70" t="str">
        <f>IF(SUM(M71:M74)=0,"",SUM(M71:M74))</f>
        <v/>
      </c>
      <c r="G74" s="70"/>
      <c r="H74" s="70"/>
      <c r="I74" s="71"/>
      <c r="J74" s="25"/>
      <c r="K74" s="26" t="s">
        <v>0</v>
      </c>
      <c r="L74" s="27"/>
      <c r="M74" s="28" t="str">
        <f t="shared" si="9"/>
        <v/>
      </c>
      <c r="N74" s="49"/>
      <c r="O74" s="49"/>
      <c r="P74" s="49"/>
      <c r="Q74" s="50"/>
      <c r="R74" s="50"/>
      <c r="S74" s="50"/>
      <c r="T74" s="50"/>
      <c r="U74" s="50"/>
      <c r="V74" s="50"/>
      <c r="W74" s="50"/>
      <c r="X74" s="50"/>
      <c r="Y74" s="49"/>
      <c r="Z74" s="49"/>
      <c r="AA74" s="49"/>
      <c r="AG74" s="23"/>
    </row>
    <row r="75" spans="5:33" ht="9" customHeight="1" x14ac:dyDescent="0.2">
      <c r="E75" s="45"/>
      <c r="F75" s="45"/>
      <c r="G75" s="45"/>
      <c r="H75" s="45"/>
      <c r="I75" s="45"/>
      <c r="M75" s="29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</row>
    <row r="76" spans="5:33" ht="22.5" customHeight="1" x14ac:dyDescent="0.2">
      <c r="E76" s="72"/>
      <c r="F76" s="73"/>
      <c r="G76" s="10" t="s">
        <v>14</v>
      </c>
      <c r="H76" s="11"/>
      <c r="I76" s="12" t="s">
        <v>15</v>
      </c>
      <c r="J76" s="13"/>
      <c r="K76" s="14" t="s">
        <v>0</v>
      </c>
      <c r="L76" s="15"/>
      <c r="M76" s="16" t="str">
        <f t="shared" ref="M76:M79" si="10">IF((L76-J76)=0,"",L76-J76)</f>
        <v/>
      </c>
      <c r="N76" s="51"/>
      <c r="O76" s="51"/>
      <c r="P76" s="51"/>
      <c r="Q76" s="52"/>
      <c r="R76" s="52"/>
      <c r="S76" s="52"/>
      <c r="T76" s="52"/>
      <c r="U76" s="52"/>
      <c r="V76" s="52"/>
      <c r="W76" s="52"/>
      <c r="X76" s="52"/>
      <c r="Y76" s="51"/>
      <c r="Z76" s="51"/>
      <c r="AA76" s="51"/>
    </row>
    <row r="77" spans="5:33" ht="22.5" customHeight="1" x14ac:dyDescent="0.2">
      <c r="E77" s="56" t="s">
        <v>16</v>
      </c>
      <c r="F77" s="57"/>
      <c r="G77" s="57"/>
      <c r="H77" s="58" t="s">
        <v>17</v>
      </c>
      <c r="I77" s="59"/>
      <c r="J77" s="17"/>
      <c r="K77" s="18" t="s">
        <v>0</v>
      </c>
      <c r="L77" s="19"/>
      <c r="M77" s="20" t="str">
        <f t="shared" si="10"/>
        <v/>
      </c>
      <c r="N77" s="47"/>
      <c r="O77" s="47"/>
      <c r="P77" s="47"/>
      <c r="Q77" s="48"/>
      <c r="R77" s="48"/>
      <c r="S77" s="48"/>
      <c r="T77" s="48"/>
      <c r="U77" s="48"/>
      <c r="V77" s="48"/>
      <c r="W77" s="48"/>
      <c r="X77" s="48"/>
      <c r="Y77" s="47"/>
      <c r="Z77" s="47"/>
      <c r="AA77" s="47"/>
      <c r="AD77" s="21"/>
      <c r="AF77" s="22"/>
      <c r="AG77" s="23"/>
    </row>
    <row r="78" spans="5:33" ht="22.5" customHeight="1" x14ac:dyDescent="0.2">
      <c r="E78" s="46" t="s">
        <v>19</v>
      </c>
      <c r="F78" s="46"/>
      <c r="G78" s="46"/>
      <c r="H78" s="46"/>
      <c r="I78" s="46"/>
      <c r="J78" s="17"/>
      <c r="K78" s="18" t="s">
        <v>0</v>
      </c>
      <c r="L78" s="19"/>
      <c r="M78" s="20" t="str">
        <f t="shared" si="10"/>
        <v/>
      </c>
      <c r="N78" s="47"/>
      <c r="O78" s="47"/>
      <c r="P78" s="47"/>
      <c r="Q78" s="48"/>
      <c r="R78" s="48"/>
      <c r="S78" s="48"/>
      <c r="T78" s="48"/>
      <c r="U78" s="48"/>
      <c r="V78" s="48"/>
      <c r="W78" s="48"/>
      <c r="X78" s="48"/>
      <c r="Y78" s="47"/>
      <c r="Z78" s="47"/>
      <c r="AA78" s="47"/>
      <c r="AD78" s="21"/>
      <c r="AF78" s="22"/>
      <c r="AG78" s="23"/>
    </row>
    <row r="79" spans="5:33" ht="22.5" customHeight="1" x14ac:dyDescent="0.2">
      <c r="E79" s="24" t="s">
        <v>30</v>
      </c>
      <c r="F79" s="70" t="str">
        <f>IF(SUM(M76:M79)=0,"",SUM(M76:M79))</f>
        <v/>
      </c>
      <c r="G79" s="70"/>
      <c r="H79" s="70"/>
      <c r="I79" s="71"/>
      <c r="J79" s="25"/>
      <c r="K79" s="26" t="s">
        <v>0</v>
      </c>
      <c r="L79" s="27"/>
      <c r="M79" s="28" t="str">
        <f t="shared" si="10"/>
        <v/>
      </c>
      <c r="N79" s="49"/>
      <c r="O79" s="49"/>
      <c r="P79" s="49"/>
      <c r="Q79" s="50"/>
      <c r="R79" s="50"/>
      <c r="S79" s="50"/>
      <c r="T79" s="50"/>
      <c r="U79" s="50"/>
      <c r="V79" s="50"/>
      <c r="W79" s="50"/>
      <c r="X79" s="50"/>
      <c r="Y79" s="49"/>
      <c r="Z79" s="49"/>
      <c r="AA79" s="49"/>
      <c r="AG79" s="23"/>
    </row>
    <row r="80" spans="5:33" ht="9" customHeight="1" x14ac:dyDescent="0.2">
      <c r="E80" s="45"/>
      <c r="F80" s="45"/>
      <c r="G80" s="45"/>
      <c r="H80" s="45"/>
      <c r="I80" s="45"/>
      <c r="M80" s="29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</row>
    <row r="81" spans="5:33" ht="22.5" customHeight="1" x14ac:dyDescent="0.2">
      <c r="E81" s="72"/>
      <c r="F81" s="73"/>
      <c r="G81" s="10" t="s">
        <v>14</v>
      </c>
      <c r="H81" s="11"/>
      <c r="I81" s="12" t="s">
        <v>15</v>
      </c>
      <c r="J81" s="13"/>
      <c r="K81" s="14" t="s">
        <v>0</v>
      </c>
      <c r="L81" s="15"/>
      <c r="M81" s="16" t="str">
        <f t="shared" ref="M81:M84" si="11">IF((L81-J81)=0,"",L81-J81)</f>
        <v/>
      </c>
      <c r="N81" s="51"/>
      <c r="O81" s="51"/>
      <c r="P81" s="51"/>
      <c r="Q81" s="52"/>
      <c r="R81" s="52"/>
      <c r="S81" s="52"/>
      <c r="T81" s="52"/>
      <c r="U81" s="52"/>
      <c r="V81" s="52"/>
      <c r="W81" s="52"/>
      <c r="X81" s="52"/>
      <c r="Y81" s="51"/>
      <c r="Z81" s="51"/>
      <c r="AA81" s="51"/>
    </row>
    <row r="82" spans="5:33" ht="22.5" customHeight="1" x14ac:dyDescent="0.2">
      <c r="E82" s="56" t="s">
        <v>16</v>
      </c>
      <c r="F82" s="57"/>
      <c r="G82" s="57"/>
      <c r="H82" s="58" t="s">
        <v>17</v>
      </c>
      <c r="I82" s="59"/>
      <c r="J82" s="17"/>
      <c r="K82" s="18" t="s">
        <v>0</v>
      </c>
      <c r="L82" s="19"/>
      <c r="M82" s="20" t="str">
        <f t="shared" si="11"/>
        <v/>
      </c>
      <c r="N82" s="47"/>
      <c r="O82" s="47"/>
      <c r="P82" s="47"/>
      <c r="Q82" s="48"/>
      <c r="R82" s="48"/>
      <c r="S82" s="48"/>
      <c r="T82" s="48"/>
      <c r="U82" s="48"/>
      <c r="V82" s="48"/>
      <c r="W82" s="48"/>
      <c r="X82" s="48"/>
      <c r="Y82" s="47"/>
      <c r="Z82" s="47"/>
      <c r="AA82" s="47"/>
      <c r="AD82" s="21"/>
      <c r="AF82" s="22"/>
      <c r="AG82" s="23"/>
    </row>
    <row r="83" spans="5:33" ht="22.5" customHeight="1" x14ac:dyDescent="0.2">
      <c r="E83" s="46" t="s">
        <v>19</v>
      </c>
      <c r="F83" s="46"/>
      <c r="G83" s="46"/>
      <c r="H83" s="46"/>
      <c r="I83" s="46"/>
      <c r="J83" s="17"/>
      <c r="K83" s="18" t="s">
        <v>0</v>
      </c>
      <c r="L83" s="19"/>
      <c r="M83" s="20" t="str">
        <f t="shared" si="11"/>
        <v/>
      </c>
      <c r="N83" s="47"/>
      <c r="O83" s="47"/>
      <c r="P83" s="47"/>
      <c r="Q83" s="48"/>
      <c r="R83" s="48"/>
      <c r="S83" s="48"/>
      <c r="T83" s="48"/>
      <c r="U83" s="48"/>
      <c r="V83" s="48"/>
      <c r="W83" s="48"/>
      <c r="X83" s="48"/>
      <c r="Y83" s="47"/>
      <c r="Z83" s="47"/>
      <c r="AA83" s="47"/>
      <c r="AD83" s="21"/>
      <c r="AF83" s="22"/>
      <c r="AG83" s="23"/>
    </row>
    <row r="84" spans="5:33" ht="22.5" customHeight="1" x14ac:dyDescent="0.2">
      <c r="E84" s="24" t="s">
        <v>30</v>
      </c>
      <c r="F84" s="70" t="str">
        <f>IF(SUM(M81:M84)=0,"",SUM(M81:M84))</f>
        <v/>
      </c>
      <c r="G84" s="70"/>
      <c r="H84" s="70"/>
      <c r="I84" s="71"/>
      <c r="J84" s="25"/>
      <c r="K84" s="26" t="s">
        <v>0</v>
      </c>
      <c r="L84" s="27"/>
      <c r="M84" s="28" t="str">
        <f t="shared" si="11"/>
        <v/>
      </c>
      <c r="N84" s="49"/>
      <c r="O84" s="49"/>
      <c r="P84" s="49"/>
      <c r="Q84" s="50"/>
      <c r="R84" s="50"/>
      <c r="S84" s="50"/>
      <c r="T84" s="50"/>
      <c r="U84" s="50"/>
      <c r="V84" s="50"/>
      <c r="W84" s="50"/>
      <c r="X84" s="50"/>
      <c r="Y84" s="49"/>
      <c r="Z84" s="49"/>
      <c r="AA84" s="49"/>
      <c r="AG84" s="23"/>
    </row>
    <row r="85" spans="5:33" ht="9" customHeight="1" x14ac:dyDescent="0.2">
      <c r="E85" s="45"/>
      <c r="F85" s="45"/>
      <c r="G85" s="45"/>
      <c r="H85" s="45"/>
      <c r="I85" s="45"/>
      <c r="M85" s="29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</row>
    <row r="86" spans="5:33" ht="22.5" customHeight="1" x14ac:dyDescent="0.2">
      <c r="E86" s="72"/>
      <c r="F86" s="73"/>
      <c r="G86" s="10" t="s">
        <v>14</v>
      </c>
      <c r="H86" s="11"/>
      <c r="I86" s="12" t="s">
        <v>15</v>
      </c>
      <c r="J86" s="13"/>
      <c r="K86" s="14" t="s">
        <v>0</v>
      </c>
      <c r="L86" s="15"/>
      <c r="M86" s="16" t="str">
        <f t="shared" ref="M86:M89" si="12">IF((L86-J86)=0,"",L86-J86)</f>
        <v/>
      </c>
      <c r="N86" s="51"/>
      <c r="O86" s="51"/>
      <c r="P86" s="51"/>
      <c r="Q86" s="52"/>
      <c r="R86" s="52"/>
      <c r="S86" s="52"/>
      <c r="T86" s="52"/>
      <c r="U86" s="52"/>
      <c r="V86" s="52"/>
      <c r="W86" s="52"/>
      <c r="X86" s="52"/>
      <c r="Y86" s="51"/>
      <c r="Z86" s="51"/>
      <c r="AA86" s="51"/>
    </row>
    <row r="87" spans="5:33" ht="22.5" customHeight="1" x14ac:dyDescent="0.2">
      <c r="E87" s="56" t="s">
        <v>16</v>
      </c>
      <c r="F87" s="57"/>
      <c r="G87" s="57"/>
      <c r="H87" s="58" t="s">
        <v>17</v>
      </c>
      <c r="I87" s="59"/>
      <c r="J87" s="17"/>
      <c r="K87" s="18" t="s">
        <v>0</v>
      </c>
      <c r="L87" s="19"/>
      <c r="M87" s="20" t="str">
        <f t="shared" si="12"/>
        <v/>
      </c>
      <c r="N87" s="47"/>
      <c r="O87" s="47"/>
      <c r="P87" s="47"/>
      <c r="Q87" s="48"/>
      <c r="R87" s="48"/>
      <c r="S87" s="48"/>
      <c r="T87" s="48"/>
      <c r="U87" s="48"/>
      <c r="V87" s="48"/>
      <c r="W87" s="48"/>
      <c r="X87" s="48"/>
      <c r="Y87" s="47"/>
      <c r="Z87" s="47"/>
      <c r="AA87" s="47"/>
      <c r="AD87" s="21"/>
      <c r="AF87" s="22"/>
      <c r="AG87" s="23"/>
    </row>
    <row r="88" spans="5:33" ht="22.5" customHeight="1" x14ac:dyDescent="0.2">
      <c r="E88" s="46" t="s">
        <v>19</v>
      </c>
      <c r="F88" s="46"/>
      <c r="G88" s="46"/>
      <c r="H88" s="46"/>
      <c r="I88" s="46"/>
      <c r="J88" s="17"/>
      <c r="K88" s="18" t="s">
        <v>0</v>
      </c>
      <c r="L88" s="19"/>
      <c r="M88" s="20" t="str">
        <f t="shared" si="12"/>
        <v/>
      </c>
      <c r="N88" s="47"/>
      <c r="O88" s="47"/>
      <c r="P88" s="47"/>
      <c r="Q88" s="48"/>
      <c r="R88" s="48"/>
      <c r="S88" s="48"/>
      <c r="T88" s="48"/>
      <c r="U88" s="48"/>
      <c r="V88" s="48"/>
      <c r="W88" s="48"/>
      <c r="X88" s="48"/>
      <c r="Y88" s="47"/>
      <c r="Z88" s="47"/>
      <c r="AA88" s="47"/>
      <c r="AD88" s="21"/>
      <c r="AF88" s="22"/>
      <c r="AG88" s="23"/>
    </row>
    <row r="89" spans="5:33" ht="22.5" customHeight="1" x14ac:dyDescent="0.2">
      <c r="E89" s="24" t="s">
        <v>30</v>
      </c>
      <c r="F89" s="70" t="str">
        <f>IF(SUM(M86:M89)=0,"",SUM(M86:M89))</f>
        <v/>
      </c>
      <c r="G89" s="70"/>
      <c r="H89" s="70"/>
      <c r="I89" s="71"/>
      <c r="J89" s="25"/>
      <c r="K89" s="26" t="s">
        <v>0</v>
      </c>
      <c r="L89" s="27"/>
      <c r="M89" s="28" t="str">
        <f t="shared" si="12"/>
        <v/>
      </c>
      <c r="N89" s="49"/>
      <c r="O89" s="49"/>
      <c r="P89" s="49"/>
      <c r="Q89" s="50"/>
      <c r="R89" s="50"/>
      <c r="S89" s="50"/>
      <c r="T89" s="50"/>
      <c r="U89" s="50"/>
      <c r="V89" s="50"/>
      <c r="W89" s="50"/>
      <c r="X89" s="50"/>
      <c r="Y89" s="49"/>
      <c r="Z89" s="49"/>
      <c r="AA89" s="49"/>
      <c r="AG89" s="23"/>
    </row>
    <row r="90" spans="5:33" ht="22.5" customHeight="1" x14ac:dyDescent="0.2">
      <c r="E90" s="41"/>
      <c r="F90" s="41"/>
      <c r="G90" s="41"/>
      <c r="H90" s="41"/>
      <c r="I90" s="41"/>
      <c r="J90" s="42"/>
      <c r="K90" s="6"/>
      <c r="L90" s="42"/>
      <c r="M90" s="43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G90" s="23"/>
    </row>
    <row r="91" spans="5:33" ht="18.75" customHeight="1" x14ac:dyDescent="0.2">
      <c r="E91" s="45"/>
      <c r="F91" s="45"/>
      <c r="G91" s="45"/>
      <c r="H91" s="45"/>
      <c r="I91" s="45"/>
      <c r="N91" s="6"/>
      <c r="O91" s="6"/>
      <c r="P91" s="6"/>
      <c r="W91" s="8" t="s">
        <v>25</v>
      </c>
      <c r="X91" s="8" t="str">
        <f>IF(X$11="","",X$11)</f>
        <v/>
      </c>
      <c r="Y91" s="7" t="s">
        <v>26</v>
      </c>
      <c r="Z91" s="64" t="s">
        <v>31</v>
      </c>
      <c r="AA91" s="64"/>
    </row>
    <row r="92" spans="5:33" ht="26.25" customHeight="1" x14ac:dyDescent="0.2">
      <c r="E92" s="44" t="s">
        <v>48</v>
      </c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1"/>
      <c r="AC92" s="1"/>
    </row>
    <row r="93" spans="5:33" ht="26.25" customHeight="1" x14ac:dyDescent="0.2">
      <c r="E93" s="53" t="s">
        <v>3</v>
      </c>
      <c r="F93" s="53"/>
      <c r="G93" s="53"/>
      <c r="H93" s="53"/>
      <c r="I93" s="53"/>
      <c r="J93" s="53" t="s">
        <v>2</v>
      </c>
      <c r="K93" s="53"/>
      <c r="L93" s="53"/>
      <c r="M93" s="2" t="s">
        <v>18</v>
      </c>
      <c r="N93" s="53" t="s">
        <v>12</v>
      </c>
      <c r="O93" s="53"/>
      <c r="P93" s="53"/>
      <c r="Q93" s="53" t="s">
        <v>4</v>
      </c>
      <c r="R93" s="53"/>
      <c r="S93" s="53"/>
      <c r="T93" s="53"/>
      <c r="U93" s="53"/>
      <c r="V93" s="53"/>
      <c r="W93" s="53"/>
      <c r="X93" s="53"/>
      <c r="Y93" s="54" t="s">
        <v>13</v>
      </c>
      <c r="Z93" s="53"/>
      <c r="AA93" s="53"/>
    </row>
    <row r="94" spans="5:33" ht="22.5" customHeight="1" x14ac:dyDescent="0.2">
      <c r="E94" s="72"/>
      <c r="F94" s="73"/>
      <c r="G94" s="10" t="s">
        <v>14</v>
      </c>
      <c r="H94" s="11"/>
      <c r="I94" s="12" t="s">
        <v>15</v>
      </c>
      <c r="J94" s="13"/>
      <c r="K94" s="14" t="s">
        <v>0</v>
      </c>
      <c r="L94" s="15"/>
      <c r="M94" s="16" t="str">
        <f t="shared" ref="M94:M97" si="13">IF((L94-J94)=0,"",L94-J94)</f>
        <v/>
      </c>
      <c r="N94" s="51"/>
      <c r="O94" s="51"/>
      <c r="P94" s="51"/>
      <c r="Q94" s="52"/>
      <c r="R94" s="52"/>
      <c r="S94" s="52"/>
      <c r="T94" s="52"/>
      <c r="U94" s="52"/>
      <c r="V94" s="52"/>
      <c r="W94" s="52"/>
      <c r="X94" s="52"/>
      <c r="Y94" s="51"/>
      <c r="Z94" s="51"/>
      <c r="AA94" s="51"/>
    </row>
    <row r="95" spans="5:33" ht="22.5" customHeight="1" x14ac:dyDescent="0.2">
      <c r="E95" s="56" t="s">
        <v>16</v>
      </c>
      <c r="F95" s="57"/>
      <c r="G95" s="57"/>
      <c r="H95" s="58" t="s">
        <v>17</v>
      </c>
      <c r="I95" s="59"/>
      <c r="J95" s="17"/>
      <c r="K95" s="18" t="s">
        <v>0</v>
      </c>
      <c r="L95" s="19"/>
      <c r="M95" s="20" t="str">
        <f t="shared" si="13"/>
        <v/>
      </c>
      <c r="N95" s="47"/>
      <c r="O95" s="47"/>
      <c r="P95" s="47"/>
      <c r="Q95" s="48"/>
      <c r="R95" s="48"/>
      <c r="S95" s="48"/>
      <c r="T95" s="48"/>
      <c r="U95" s="48"/>
      <c r="V95" s="48"/>
      <c r="W95" s="48"/>
      <c r="X95" s="48"/>
      <c r="Y95" s="47"/>
      <c r="Z95" s="47"/>
      <c r="AA95" s="47"/>
      <c r="AD95" s="21"/>
      <c r="AF95" s="22"/>
      <c r="AG95" s="23"/>
    </row>
    <row r="96" spans="5:33" ht="22.5" customHeight="1" x14ac:dyDescent="0.2">
      <c r="E96" s="46" t="s">
        <v>19</v>
      </c>
      <c r="F96" s="46"/>
      <c r="G96" s="46"/>
      <c r="H96" s="46"/>
      <c r="I96" s="46"/>
      <c r="J96" s="17"/>
      <c r="K96" s="18" t="s">
        <v>0</v>
      </c>
      <c r="L96" s="19"/>
      <c r="M96" s="20" t="str">
        <f t="shared" si="13"/>
        <v/>
      </c>
      <c r="N96" s="47"/>
      <c r="O96" s="47"/>
      <c r="P96" s="47"/>
      <c r="Q96" s="48"/>
      <c r="R96" s="48"/>
      <c r="S96" s="48"/>
      <c r="T96" s="48"/>
      <c r="U96" s="48"/>
      <c r="V96" s="48"/>
      <c r="W96" s="48"/>
      <c r="X96" s="48"/>
      <c r="Y96" s="47"/>
      <c r="Z96" s="47"/>
      <c r="AA96" s="47"/>
      <c r="AD96" s="21"/>
      <c r="AF96" s="22"/>
      <c r="AG96" s="23"/>
    </row>
    <row r="97" spans="5:33" ht="22.5" customHeight="1" x14ac:dyDescent="0.2">
      <c r="E97" s="24" t="s">
        <v>30</v>
      </c>
      <c r="F97" s="70" t="str">
        <f>IF(SUM(M94:M97)=0,"",SUM(M94:M97))</f>
        <v/>
      </c>
      <c r="G97" s="70"/>
      <c r="H97" s="70"/>
      <c r="I97" s="71"/>
      <c r="J97" s="25"/>
      <c r="K97" s="26" t="s">
        <v>0</v>
      </c>
      <c r="L97" s="27"/>
      <c r="M97" s="28" t="str">
        <f t="shared" si="13"/>
        <v/>
      </c>
      <c r="N97" s="49"/>
      <c r="O97" s="49"/>
      <c r="P97" s="49"/>
      <c r="Q97" s="50"/>
      <c r="R97" s="50"/>
      <c r="S97" s="50"/>
      <c r="T97" s="50"/>
      <c r="U97" s="50"/>
      <c r="V97" s="50"/>
      <c r="W97" s="50"/>
      <c r="X97" s="50"/>
      <c r="Y97" s="49"/>
      <c r="Z97" s="49"/>
      <c r="AA97" s="49"/>
      <c r="AG97" s="23"/>
    </row>
    <row r="98" spans="5:33" ht="9" customHeight="1" x14ac:dyDescent="0.2">
      <c r="E98" s="45"/>
      <c r="F98" s="45"/>
      <c r="G98" s="45"/>
      <c r="H98" s="45"/>
      <c r="I98" s="45"/>
      <c r="M98" s="29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</row>
    <row r="99" spans="5:33" ht="22.5" customHeight="1" x14ac:dyDescent="0.2">
      <c r="E99" s="72"/>
      <c r="F99" s="73"/>
      <c r="G99" s="10" t="s">
        <v>14</v>
      </c>
      <c r="H99" s="11"/>
      <c r="I99" s="12" t="s">
        <v>15</v>
      </c>
      <c r="J99" s="13"/>
      <c r="K99" s="14" t="s">
        <v>0</v>
      </c>
      <c r="L99" s="15"/>
      <c r="M99" s="16" t="str">
        <f t="shared" ref="M99:M102" si="14">IF((L99-J99)=0,"",L99-J99)</f>
        <v/>
      </c>
      <c r="N99" s="51"/>
      <c r="O99" s="51"/>
      <c r="P99" s="51"/>
      <c r="Q99" s="52"/>
      <c r="R99" s="52"/>
      <c r="S99" s="52"/>
      <c r="T99" s="52"/>
      <c r="U99" s="52"/>
      <c r="V99" s="52"/>
      <c r="W99" s="52"/>
      <c r="X99" s="52"/>
      <c r="Y99" s="51"/>
      <c r="Z99" s="51"/>
      <c r="AA99" s="51"/>
    </row>
    <row r="100" spans="5:33" ht="22.5" customHeight="1" x14ac:dyDescent="0.2">
      <c r="E100" s="56" t="s">
        <v>16</v>
      </c>
      <c r="F100" s="57"/>
      <c r="G100" s="57"/>
      <c r="H100" s="58" t="s">
        <v>17</v>
      </c>
      <c r="I100" s="59"/>
      <c r="J100" s="17"/>
      <c r="K100" s="18" t="s">
        <v>0</v>
      </c>
      <c r="L100" s="19"/>
      <c r="M100" s="20" t="str">
        <f t="shared" si="14"/>
        <v/>
      </c>
      <c r="N100" s="47"/>
      <c r="O100" s="47"/>
      <c r="P100" s="47"/>
      <c r="Q100" s="48"/>
      <c r="R100" s="48"/>
      <c r="S100" s="48"/>
      <c r="T100" s="48"/>
      <c r="U100" s="48"/>
      <c r="V100" s="48"/>
      <c r="W100" s="48"/>
      <c r="X100" s="48"/>
      <c r="Y100" s="47"/>
      <c r="Z100" s="47"/>
      <c r="AA100" s="47"/>
      <c r="AD100" s="21"/>
      <c r="AF100" s="22"/>
      <c r="AG100" s="23"/>
    </row>
    <row r="101" spans="5:33" ht="22.5" customHeight="1" x14ac:dyDescent="0.2">
      <c r="E101" s="46" t="s">
        <v>19</v>
      </c>
      <c r="F101" s="46"/>
      <c r="G101" s="46"/>
      <c r="H101" s="46"/>
      <c r="I101" s="46"/>
      <c r="J101" s="17"/>
      <c r="K101" s="18" t="s">
        <v>0</v>
      </c>
      <c r="L101" s="19"/>
      <c r="M101" s="20" t="str">
        <f t="shared" si="14"/>
        <v/>
      </c>
      <c r="N101" s="47"/>
      <c r="O101" s="47"/>
      <c r="P101" s="47"/>
      <c r="Q101" s="48"/>
      <c r="R101" s="48"/>
      <c r="S101" s="48"/>
      <c r="T101" s="48"/>
      <c r="U101" s="48"/>
      <c r="V101" s="48"/>
      <c r="W101" s="48"/>
      <c r="X101" s="48"/>
      <c r="Y101" s="47"/>
      <c r="Z101" s="47"/>
      <c r="AA101" s="47"/>
      <c r="AD101" s="21"/>
      <c r="AF101" s="22"/>
      <c r="AG101" s="23"/>
    </row>
    <row r="102" spans="5:33" ht="22.5" customHeight="1" x14ac:dyDescent="0.2">
      <c r="E102" s="24" t="s">
        <v>30</v>
      </c>
      <c r="F102" s="70" t="str">
        <f>IF(SUM(M99:M102)=0,"",SUM(M99:M102))</f>
        <v/>
      </c>
      <c r="G102" s="70"/>
      <c r="H102" s="70"/>
      <c r="I102" s="71"/>
      <c r="J102" s="25"/>
      <c r="K102" s="26" t="s">
        <v>0</v>
      </c>
      <c r="L102" s="27"/>
      <c r="M102" s="28" t="str">
        <f t="shared" si="14"/>
        <v/>
      </c>
      <c r="N102" s="49"/>
      <c r="O102" s="49"/>
      <c r="P102" s="49"/>
      <c r="Q102" s="50"/>
      <c r="R102" s="50"/>
      <c r="S102" s="50"/>
      <c r="T102" s="50"/>
      <c r="U102" s="50"/>
      <c r="V102" s="50"/>
      <c r="W102" s="50"/>
      <c r="X102" s="50"/>
      <c r="Y102" s="49"/>
      <c r="Z102" s="49"/>
      <c r="AA102" s="49"/>
      <c r="AG102" s="23"/>
    </row>
    <row r="103" spans="5:33" ht="9" customHeight="1" x14ac:dyDescent="0.2">
      <c r="E103" s="45"/>
      <c r="F103" s="45"/>
      <c r="G103" s="45"/>
      <c r="H103" s="45"/>
      <c r="I103" s="45"/>
      <c r="M103" s="29"/>
      <c r="N103" s="55"/>
      <c r="O103" s="55"/>
      <c r="P103" s="55"/>
      <c r="Q103" s="55"/>
      <c r="R103" s="55"/>
      <c r="S103" s="55"/>
      <c r="T103" s="55"/>
      <c r="U103" s="55"/>
      <c r="V103" s="55"/>
      <c r="W103" s="55"/>
      <c r="X103" s="55"/>
      <c r="Y103" s="55"/>
      <c r="Z103" s="55"/>
      <c r="AA103" s="55"/>
    </row>
    <row r="104" spans="5:33" ht="22.5" customHeight="1" x14ac:dyDescent="0.2">
      <c r="E104" s="72"/>
      <c r="F104" s="73"/>
      <c r="G104" s="10" t="s">
        <v>14</v>
      </c>
      <c r="H104" s="11"/>
      <c r="I104" s="12" t="s">
        <v>15</v>
      </c>
      <c r="J104" s="13"/>
      <c r="K104" s="14" t="s">
        <v>0</v>
      </c>
      <c r="L104" s="15"/>
      <c r="M104" s="16" t="str">
        <f t="shared" ref="M104:M107" si="15">IF((L104-J104)=0,"",L104-J104)</f>
        <v/>
      </c>
      <c r="N104" s="51"/>
      <c r="O104" s="51"/>
      <c r="P104" s="51"/>
      <c r="Q104" s="52"/>
      <c r="R104" s="52"/>
      <c r="S104" s="52"/>
      <c r="T104" s="52"/>
      <c r="U104" s="52"/>
      <c r="V104" s="52"/>
      <c r="W104" s="52"/>
      <c r="X104" s="52"/>
      <c r="Y104" s="51"/>
      <c r="Z104" s="51"/>
      <c r="AA104" s="51"/>
    </row>
    <row r="105" spans="5:33" ht="22.5" customHeight="1" x14ac:dyDescent="0.2">
      <c r="E105" s="56" t="s">
        <v>16</v>
      </c>
      <c r="F105" s="57"/>
      <c r="G105" s="57"/>
      <c r="H105" s="58" t="s">
        <v>17</v>
      </c>
      <c r="I105" s="59"/>
      <c r="J105" s="17"/>
      <c r="K105" s="18" t="s">
        <v>0</v>
      </c>
      <c r="L105" s="19"/>
      <c r="M105" s="20" t="str">
        <f t="shared" si="15"/>
        <v/>
      </c>
      <c r="N105" s="47"/>
      <c r="O105" s="47"/>
      <c r="P105" s="47"/>
      <c r="Q105" s="48"/>
      <c r="R105" s="48"/>
      <c r="S105" s="48"/>
      <c r="T105" s="48"/>
      <c r="U105" s="48"/>
      <c r="V105" s="48"/>
      <c r="W105" s="48"/>
      <c r="X105" s="48"/>
      <c r="Y105" s="47"/>
      <c r="Z105" s="47"/>
      <c r="AA105" s="47"/>
      <c r="AD105" s="21"/>
      <c r="AF105" s="22"/>
      <c r="AG105" s="23"/>
    </row>
    <row r="106" spans="5:33" ht="22.5" customHeight="1" x14ac:dyDescent="0.2">
      <c r="E106" s="46" t="s">
        <v>19</v>
      </c>
      <c r="F106" s="46"/>
      <c r="G106" s="46"/>
      <c r="H106" s="46"/>
      <c r="I106" s="46"/>
      <c r="J106" s="17"/>
      <c r="K106" s="18" t="s">
        <v>0</v>
      </c>
      <c r="L106" s="19"/>
      <c r="M106" s="20" t="str">
        <f t="shared" si="15"/>
        <v/>
      </c>
      <c r="N106" s="47"/>
      <c r="O106" s="47"/>
      <c r="P106" s="47"/>
      <c r="Q106" s="48"/>
      <c r="R106" s="48"/>
      <c r="S106" s="48"/>
      <c r="T106" s="48"/>
      <c r="U106" s="48"/>
      <c r="V106" s="48"/>
      <c r="W106" s="48"/>
      <c r="X106" s="48"/>
      <c r="Y106" s="47"/>
      <c r="Z106" s="47"/>
      <c r="AA106" s="47"/>
      <c r="AD106" s="21"/>
      <c r="AF106" s="22"/>
      <c r="AG106" s="23"/>
    </row>
    <row r="107" spans="5:33" ht="22.5" customHeight="1" x14ac:dyDescent="0.2">
      <c r="E107" s="24" t="s">
        <v>30</v>
      </c>
      <c r="F107" s="70" t="str">
        <f>IF(SUM(M104:M107)=0,"",SUM(M104:M107))</f>
        <v/>
      </c>
      <c r="G107" s="70"/>
      <c r="H107" s="70"/>
      <c r="I107" s="71"/>
      <c r="J107" s="25"/>
      <c r="K107" s="26" t="s">
        <v>0</v>
      </c>
      <c r="L107" s="27"/>
      <c r="M107" s="28" t="str">
        <f t="shared" si="15"/>
        <v/>
      </c>
      <c r="N107" s="49"/>
      <c r="O107" s="49"/>
      <c r="P107" s="49"/>
      <c r="Q107" s="50"/>
      <c r="R107" s="50"/>
      <c r="S107" s="50"/>
      <c r="T107" s="50"/>
      <c r="U107" s="50"/>
      <c r="V107" s="50"/>
      <c r="W107" s="50"/>
      <c r="X107" s="50"/>
      <c r="Y107" s="49"/>
      <c r="Z107" s="49"/>
      <c r="AA107" s="49"/>
      <c r="AG107" s="23"/>
    </row>
    <row r="108" spans="5:33" ht="9" customHeight="1" x14ac:dyDescent="0.2">
      <c r="E108" s="45"/>
      <c r="F108" s="45"/>
      <c r="G108" s="45"/>
      <c r="H108" s="45"/>
      <c r="I108" s="45"/>
      <c r="M108" s="29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5"/>
      <c r="Y108" s="55"/>
      <c r="Z108" s="55"/>
      <c r="AA108" s="55"/>
    </row>
    <row r="109" spans="5:33" ht="22.5" customHeight="1" x14ac:dyDescent="0.2">
      <c r="E109" s="72"/>
      <c r="F109" s="73"/>
      <c r="G109" s="10" t="s">
        <v>14</v>
      </c>
      <c r="H109" s="11"/>
      <c r="I109" s="12" t="s">
        <v>15</v>
      </c>
      <c r="J109" s="13"/>
      <c r="K109" s="14" t="s">
        <v>0</v>
      </c>
      <c r="L109" s="15"/>
      <c r="M109" s="16" t="str">
        <f t="shared" ref="M109:M112" si="16">IF((L109-J109)=0,"",L109-J109)</f>
        <v/>
      </c>
      <c r="N109" s="51"/>
      <c r="O109" s="51"/>
      <c r="P109" s="51"/>
      <c r="Q109" s="52"/>
      <c r="R109" s="52"/>
      <c r="S109" s="52"/>
      <c r="T109" s="52"/>
      <c r="U109" s="52"/>
      <c r="V109" s="52"/>
      <c r="W109" s="52"/>
      <c r="X109" s="52"/>
      <c r="Y109" s="51"/>
      <c r="Z109" s="51"/>
      <c r="AA109" s="51"/>
    </row>
    <row r="110" spans="5:33" ht="22.5" customHeight="1" x14ac:dyDescent="0.2">
      <c r="E110" s="56" t="s">
        <v>16</v>
      </c>
      <c r="F110" s="57"/>
      <c r="G110" s="57"/>
      <c r="H110" s="58" t="s">
        <v>17</v>
      </c>
      <c r="I110" s="59"/>
      <c r="J110" s="17"/>
      <c r="K110" s="18" t="s">
        <v>0</v>
      </c>
      <c r="L110" s="19"/>
      <c r="M110" s="20" t="str">
        <f t="shared" si="16"/>
        <v/>
      </c>
      <c r="N110" s="47"/>
      <c r="O110" s="47"/>
      <c r="P110" s="47"/>
      <c r="Q110" s="48"/>
      <c r="R110" s="48"/>
      <c r="S110" s="48"/>
      <c r="T110" s="48"/>
      <c r="U110" s="48"/>
      <c r="V110" s="48"/>
      <c r="W110" s="48"/>
      <c r="X110" s="48"/>
      <c r="Y110" s="47"/>
      <c r="Z110" s="47"/>
      <c r="AA110" s="47"/>
      <c r="AD110" s="21"/>
      <c r="AF110" s="22"/>
      <c r="AG110" s="23"/>
    </row>
    <row r="111" spans="5:33" ht="22.5" customHeight="1" x14ac:dyDescent="0.2">
      <c r="E111" s="46" t="s">
        <v>19</v>
      </c>
      <c r="F111" s="46"/>
      <c r="G111" s="46"/>
      <c r="H111" s="46"/>
      <c r="I111" s="46"/>
      <c r="J111" s="17"/>
      <c r="K111" s="18" t="s">
        <v>0</v>
      </c>
      <c r="L111" s="19"/>
      <c r="M111" s="20" t="str">
        <f t="shared" si="16"/>
        <v/>
      </c>
      <c r="N111" s="47"/>
      <c r="O111" s="47"/>
      <c r="P111" s="47"/>
      <c r="Q111" s="48"/>
      <c r="R111" s="48"/>
      <c r="S111" s="48"/>
      <c r="T111" s="48"/>
      <c r="U111" s="48"/>
      <c r="V111" s="48"/>
      <c r="W111" s="48"/>
      <c r="X111" s="48"/>
      <c r="Y111" s="47"/>
      <c r="Z111" s="47"/>
      <c r="AA111" s="47"/>
      <c r="AD111" s="21"/>
      <c r="AF111" s="22"/>
      <c r="AG111" s="23"/>
    </row>
    <row r="112" spans="5:33" ht="22.5" customHeight="1" x14ac:dyDescent="0.2">
      <c r="E112" s="24" t="s">
        <v>30</v>
      </c>
      <c r="F112" s="70" t="str">
        <f>IF(SUM(M109:M112)=0,"",SUM(M109:M112))</f>
        <v/>
      </c>
      <c r="G112" s="70"/>
      <c r="H112" s="70"/>
      <c r="I112" s="71"/>
      <c r="J112" s="25"/>
      <c r="K112" s="26" t="s">
        <v>0</v>
      </c>
      <c r="L112" s="27"/>
      <c r="M112" s="28" t="str">
        <f t="shared" si="16"/>
        <v/>
      </c>
      <c r="N112" s="49"/>
      <c r="O112" s="49"/>
      <c r="P112" s="49"/>
      <c r="Q112" s="50"/>
      <c r="R112" s="50"/>
      <c r="S112" s="50"/>
      <c r="T112" s="50"/>
      <c r="U112" s="50"/>
      <c r="V112" s="50"/>
      <c r="W112" s="50"/>
      <c r="X112" s="50"/>
      <c r="Y112" s="49"/>
      <c r="Z112" s="49"/>
      <c r="AA112" s="49"/>
      <c r="AG112" s="23"/>
    </row>
    <row r="113" spans="5:33" ht="9" customHeight="1" x14ac:dyDescent="0.2">
      <c r="E113" s="45"/>
      <c r="F113" s="45"/>
      <c r="G113" s="45"/>
      <c r="H113" s="45"/>
      <c r="I113" s="45"/>
      <c r="M113" s="29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</row>
    <row r="114" spans="5:33" ht="22.5" customHeight="1" x14ac:dyDescent="0.2">
      <c r="E114" s="72"/>
      <c r="F114" s="73"/>
      <c r="G114" s="10" t="s">
        <v>14</v>
      </c>
      <c r="H114" s="11"/>
      <c r="I114" s="12" t="s">
        <v>15</v>
      </c>
      <c r="J114" s="13"/>
      <c r="K114" s="14" t="s">
        <v>0</v>
      </c>
      <c r="L114" s="15"/>
      <c r="M114" s="16" t="str">
        <f t="shared" ref="M114:M117" si="17">IF((L114-J114)=0,"",L114-J114)</f>
        <v/>
      </c>
      <c r="N114" s="51"/>
      <c r="O114" s="51"/>
      <c r="P114" s="51"/>
      <c r="Q114" s="52"/>
      <c r="R114" s="52"/>
      <c r="S114" s="52"/>
      <c r="T114" s="52"/>
      <c r="U114" s="52"/>
      <c r="V114" s="52"/>
      <c r="W114" s="52"/>
      <c r="X114" s="52"/>
      <c r="Y114" s="51"/>
      <c r="Z114" s="51"/>
      <c r="AA114" s="51"/>
    </row>
    <row r="115" spans="5:33" ht="22.5" customHeight="1" x14ac:dyDescent="0.2">
      <c r="E115" s="56" t="s">
        <v>16</v>
      </c>
      <c r="F115" s="57"/>
      <c r="G115" s="57"/>
      <c r="H115" s="58" t="s">
        <v>17</v>
      </c>
      <c r="I115" s="59"/>
      <c r="J115" s="17"/>
      <c r="K115" s="18" t="s">
        <v>0</v>
      </c>
      <c r="L115" s="19"/>
      <c r="M115" s="20" t="str">
        <f t="shared" si="17"/>
        <v/>
      </c>
      <c r="N115" s="47"/>
      <c r="O115" s="47"/>
      <c r="P115" s="47"/>
      <c r="Q115" s="48"/>
      <c r="R115" s="48"/>
      <c r="S115" s="48"/>
      <c r="T115" s="48"/>
      <c r="U115" s="48"/>
      <c r="V115" s="48"/>
      <c r="W115" s="48"/>
      <c r="X115" s="48"/>
      <c r="Y115" s="47"/>
      <c r="Z115" s="47"/>
      <c r="AA115" s="47"/>
      <c r="AD115" s="21"/>
      <c r="AF115" s="22"/>
      <c r="AG115" s="23"/>
    </row>
    <row r="116" spans="5:33" ht="22.5" customHeight="1" x14ac:dyDescent="0.2">
      <c r="E116" s="46" t="s">
        <v>19</v>
      </c>
      <c r="F116" s="46"/>
      <c r="G116" s="46"/>
      <c r="H116" s="46"/>
      <c r="I116" s="46"/>
      <c r="J116" s="17"/>
      <c r="K116" s="18" t="s">
        <v>0</v>
      </c>
      <c r="L116" s="19"/>
      <c r="M116" s="20" t="str">
        <f t="shared" si="17"/>
        <v/>
      </c>
      <c r="N116" s="47"/>
      <c r="O116" s="47"/>
      <c r="P116" s="47"/>
      <c r="Q116" s="48"/>
      <c r="R116" s="48"/>
      <c r="S116" s="48"/>
      <c r="T116" s="48"/>
      <c r="U116" s="48"/>
      <c r="V116" s="48"/>
      <c r="W116" s="48"/>
      <c r="X116" s="48"/>
      <c r="Y116" s="47"/>
      <c r="Z116" s="47"/>
      <c r="AA116" s="47"/>
      <c r="AD116" s="21"/>
      <c r="AF116" s="22"/>
      <c r="AG116" s="23"/>
    </row>
    <row r="117" spans="5:33" ht="22.5" customHeight="1" x14ac:dyDescent="0.2">
      <c r="E117" s="24" t="s">
        <v>30</v>
      </c>
      <c r="F117" s="70" t="str">
        <f>IF(SUM(M114:M117)=0,"",SUM(M114:M117))</f>
        <v/>
      </c>
      <c r="G117" s="70"/>
      <c r="H117" s="70"/>
      <c r="I117" s="71"/>
      <c r="J117" s="25"/>
      <c r="K117" s="26" t="s">
        <v>0</v>
      </c>
      <c r="L117" s="27"/>
      <c r="M117" s="28" t="str">
        <f t="shared" si="17"/>
        <v/>
      </c>
      <c r="N117" s="49"/>
      <c r="O117" s="49"/>
      <c r="P117" s="49"/>
      <c r="Q117" s="50"/>
      <c r="R117" s="50"/>
      <c r="S117" s="50"/>
      <c r="T117" s="50"/>
      <c r="U117" s="50"/>
      <c r="V117" s="50"/>
      <c r="W117" s="50"/>
      <c r="X117" s="50"/>
      <c r="Y117" s="49"/>
      <c r="Z117" s="49"/>
      <c r="AA117" s="49"/>
      <c r="AG117" s="23"/>
    </row>
    <row r="118" spans="5:33" ht="9" customHeight="1" x14ac:dyDescent="0.2">
      <c r="E118" s="45"/>
      <c r="F118" s="45"/>
      <c r="G118" s="45"/>
      <c r="H118" s="45"/>
      <c r="I118" s="45"/>
      <c r="M118" s="29"/>
      <c r="N118" s="55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</row>
    <row r="119" spans="5:33" ht="22.5" customHeight="1" x14ac:dyDescent="0.2">
      <c r="E119" s="72"/>
      <c r="F119" s="73"/>
      <c r="G119" s="10" t="s">
        <v>14</v>
      </c>
      <c r="H119" s="11"/>
      <c r="I119" s="12" t="s">
        <v>15</v>
      </c>
      <c r="J119" s="13"/>
      <c r="K119" s="14" t="s">
        <v>0</v>
      </c>
      <c r="L119" s="15"/>
      <c r="M119" s="16" t="str">
        <f t="shared" ref="M119:M122" si="18">IF((L119-J119)=0,"",L119-J119)</f>
        <v/>
      </c>
      <c r="N119" s="51"/>
      <c r="O119" s="51"/>
      <c r="P119" s="51"/>
      <c r="Q119" s="52"/>
      <c r="R119" s="52"/>
      <c r="S119" s="52"/>
      <c r="T119" s="52"/>
      <c r="U119" s="52"/>
      <c r="V119" s="52"/>
      <c r="W119" s="52"/>
      <c r="X119" s="52"/>
      <c r="Y119" s="51"/>
      <c r="Z119" s="51"/>
      <c r="AA119" s="51"/>
    </row>
    <row r="120" spans="5:33" ht="22.5" customHeight="1" x14ac:dyDescent="0.2">
      <c r="E120" s="56" t="s">
        <v>16</v>
      </c>
      <c r="F120" s="57"/>
      <c r="G120" s="57"/>
      <c r="H120" s="58" t="s">
        <v>17</v>
      </c>
      <c r="I120" s="59"/>
      <c r="J120" s="17"/>
      <c r="K120" s="18" t="s">
        <v>0</v>
      </c>
      <c r="L120" s="19"/>
      <c r="M120" s="20" t="str">
        <f t="shared" si="18"/>
        <v/>
      </c>
      <c r="N120" s="47"/>
      <c r="O120" s="47"/>
      <c r="P120" s="47"/>
      <c r="Q120" s="48"/>
      <c r="R120" s="48"/>
      <c r="S120" s="48"/>
      <c r="T120" s="48"/>
      <c r="U120" s="48"/>
      <c r="V120" s="48"/>
      <c r="W120" s="48"/>
      <c r="X120" s="48"/>
      <c r="Y120" s="47"/>
      <c r="Z120" s="47"/>
      <c r="AA120" s="47"/>
      <c r="AD120" s="21"/>
      <c r="AF120" s="22"/>
      <c r="AG120" s="23"/>
    </row>
    <row r="121" spans="5:33" ht="22.5" customHeight="1" x14ac:dyDescent="0.2">
      <c r="E121" s="46" t="s">
        <v>19</v>
      </c>
      <c r="F121" s="46"/>
      <c r="G121" s="46"/>
      <c r="H121" s="46"/>
      <c r="I121" s="46"/>
      <c r="J121" s="17"/>
      <c r="K121" s="18" t="s">
        <v>0</v>
      </c>
      <c r="L121" s="19"/>
      <c r="M121" s="20" t="str">
        <f t="shared" si="18"/>
        <v/>
      </c>
      <c r="N121" s="47"/>
      <c r="O121" s="47"/>
      <c r="P121" s="47"/>
      <c r="Q121" s="48"/>
      <c r="R121" s="48"/>
      <c r="S121" s="48"/>
      <c r="T121" s="48"/>
      <c r="U121" s="48"/>
      <c r="V121" s="48"/>
      <c r="W121" s="48"/>
      <c r="X121" s="48"/>
      <c r="Y121" s="47"/>
      <c r="Z121" s="47"/>
      <c r="AA121" s="47"/>
      <c r="AD121" s="21"/>
      <c r="AF121" s="22"/>
      <c r="AG121" s="23"/>
    </row>
    <row r="122" spans="5:33" ht="22.5" customHeight="1" x14ac:dyDescent="0.2">
      <c r="E122" s="24" t="s">
        <v>30</v>
      </c>
      <c r="F122" s="70" t="str">
        <f>IF(SUM(M119:M122)=0,"",SUM(M119:M122))</f>
        <v/>
      </c>
      <c r="G122" s="70"/>
      <c r="H122" s="70"/>
      <c r="I122" s="71"/>
      <c r="J122" s="25"/>
      <c r="K122" s="26" t="s">
        <v>0</v>
      </c>
      <c r="L122" s="27"/>
      <c r="M122" s="28" t="str">
        <f t="shared" si="18"/>
        <v/>
      </c>
      <c r="N122" s="49"/>
      <c r="O122" s="49"/>
      <c r="P122" s="49"/>
      <c r="Q122" s="50"/>
      <c r="R122" s="50"/>
      <c r="S122" s="50"/>
      <c r="T122" s="50"/>
      <c r="U122" s="50"/>
      <c r="V122" s="50"/>
      <c r="W122" s="50"/>
      <c r="X122" s="50"/>
      <c r="Y122" s="49"/>
      <c r="Z122" s="49"/>
      <c r="AA122" s="49"/>
      <c r="AG122" s="23"/>
    </row>
    <row r="123" spans="5:33" ht="9" customHeight="1" x14ac:dyDescent="0.2">
      <c r="E123" s="45"/>
      <c r="F123" s="45"/>
      <c r="G123" s="45"/>
      <c r="H123" s="45"/>
      <c r="I123" s="45"/>
      <c r="M123" s="29"/>
      <c r="N123" s="55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</row>
    <row r="124" spans="5:33" ht="22.5" customHeight="1" x14ac:dyDescent="0.2">
      <c r="E124" s="72"/>
      <c r="F124" s="73"/>
      <c r="G124" s="10" t="s">
        <v>14</v>
      </c>
      <c r="H124" s="11"/>
      <c r="I124" s="12" t="s">
        <v>15</v>
      </c>
      <c r="J124" s="13"/>
      <c r="K124" s="14" t="s">
        <v>0</v>
      </c>
      <c r="L124" s="15"/>
      <c r="M124" s="16" t="str">
        <f t="shared" ref="M124:M127" si="19">IF((L124-J124)=0,"",L124-J124)</f>
        <v/>
      </c>
      <c r="N124" s="51"/>
      <c r="O124" s="51"/>
      <c r="P124" s="51"/>
      <c r="Q124" s="52"/>
      <c r="R124" s="52"/>
      <c r="S124" s="52"/>
      <c r="T124" s="52"/>
      <c r="U124" s="52"/>
      <c r="V124" s="52"/>
      <c r="W124" s="52"/>
      <c r="X124" s="52"/>
      <c r="Y124" s="51"/>
      <c r="Z124" s="51"/>
      <c r="AA124" s="51"/>
    </row>
    <row r="125" spans="5:33" ht="22.5" customHeight="1" x14ac:dyDescent="0.2">
      <c r="E125" s="56" t="s">
        <v>16</v>
      </c>
      <c r="F125" s="57"/>
      <c r="G125" s="57"/>
      <c r="H125" s="58" t="s">
        <v>17</v>
      </c>
      <c r="I125" s="59"/>
      <c r="J125" s="17"/>
      <c r="K125" s="18" t="s">
        <v>0</v>
      </c>
      <c r="L125" s="19"/>
      <c r="M125" s="20" t="str">
        <f t="shared" si="19"/>
        <v/>
      </c>
      <c r="N125" s="47"/>
      <c r="O125" s="47"/>
      <c r="P125" s="47"/>
      <c r="Q125" s="48"/>
      <c r="R125" s="48"/>
      <c r="S125" s="48"/>
      <c r="T125" s="48"/>
      <c r="U125" s="48"/>
      <c r="V125" s="48"/>
      <c r="W125" s="48"/>
      <c r="X125" s="48"/>
      <c r="Y125" s="47"/>
      <c r="Z125" s="47"/>
      <c r="AA125" s="47"/>
      <c r="AD125" s="21"/>
      <c r="AF125" s="22"/>
      <c r="AG125" s="23"/>
    </row>
    <row r="126" spans="5:33" ht="22.5" customHeight="1" x14ac:dyDescent="0.2">
      <c r="E126" s="46" t="s">
        <v>19</v>
      </c>
      <c r="F126" s="46"/>
      <c r="G126" s="46"/>
      <c r="H126" s="46"/>
      <c r="I126" s="46"/>
      <c r="J126" s="17"/>
      <c r="K126" s="18" t="s">
        <v>0</v>
      </c>
      <c r="L126" s="19"/>
      <c r="M126" s="20" t="str">
        <f t="shared" si="19"/>
        <v/>
      </c>
      <c r="N126" s="47"/>
      <c r="O126" s="47"/>
      <c r="P126" s="47"/>
      <c r="Q126" s="48"/>
      <c r="R126" s="48"/>
      <c r="S126" s="48"/>
      <c r="T126" s="48"/>
      <c r="U126" s="48"/>
      <c r="V126" s="48"/>
      <c r="W126" s="48"/>
      <c r="X126" s="48"/>
      <c r="Y126" s="47"/>
      <c r="Z126" s="47"/>
      <c r="AA126" s="47"/>
      <c r="AD126" s="21"/>
      <c r="AF126" s="22"/>
      <c r="AG126" s="23"/>
    </row>
    <row r="127" spans="5:33" ht="22.5" customHeight="1" x14ac:dyDescent="0.2">
      <c r="E127" s="24" t="s">
        <v>30</v>
      </c>
      <c r="F127" s="70" t="str">
        <f>IF(SUM(M124:M127)=0,"",SUM(M124:M127))</f>
        <v/>
      </c>
      <c r="G127" s="70"/>
      <c r="H127" s="70"/>
      <c r="I127" s="71"/>
      <c r="J127" s="25"/>
      <c r="K127" s="26" t="s">
        <v>0</v>
      </c>
      <c r="L127" s="27"/>
      <c r="M127" s="28" t="str">
        <f t="shared" si="19"/>
        <v/>
      </c>
      <c r="N127" s="49"/>
      <c r="O127" s="49"/>
      <c r="P127" s="49"/>
      <c r="Q127" s="50"/>
      <c r="R127" s="50"/>
      <c r="S127" s="50"/>
      <c r="T127" s="50"/>
      <c r="U127" s="50"/>
      <c r="V127" s="50"/>
      <c r="W127" s="50"/>
      <c r="X127" s="50"/>
      <c r="Y127" s="49"/>
      <c r="Z127" s="49"/>
      <c r="AA127" s="49"/>
      <c r="AG127" s="23"/>
    </row>
    <row r="128" spans="5:33" ht="9" customHeight="1" x14ac:dyDescent="0.2">
      <c r="E128" s="45"/>
      <c r="F128" s="45"/>
      <c r="G128" s="45"/>
      <c r="H128" s="45"/>
      <c r="I128" s="45"/>
      <c r="M128" s="29"/>
      <c r="N128" s="55"/>
      <c r="O128" s="55"/>
      <c r="P128" s="55"/>
      <c r="Q128" s="55"/>
      <c r="R128" s="55"/>
      <c r="S128" s="55"/>
      <c r="T128" s="55"/>
      <c r="U128" s="55"/>
      <c r="V128" s="55"/>
      <c r="W128" s="55"/>
      <c r="X128" s="55"/>
      <c r="Y128" s="55"/>
      <c r="Z128" s="55"/>
      <c r="AA128" s="55"/>
    </row>
    <row r="129" spans="5:33" ht="22.5" customHeight="1" x14ac:dyDescent="0.2">
      <c r="E129" s="72"/>
      <c r="F129" s="73"/>
      <c r="G129" s="10" t="s">
        <v>14</v>
      </c>
      <c r="H129" s="11"/>
      <c r="I129" s="12" t="s">
        <v>15</v>
      </c>
      <c r="J129" s="13"/>
      <c r="K129" s="14" t="s">
        <v>0</v>
      </c>
      <c r="L129" s="15"/>
      <c r="M129" s="16" t="str">
        <f t="shared" ref="M129:M132" si="20">IF((L129-J129)=0,"",L129-J129)</f>
        <v/>
      </c>
      <c r="N129" s="51"/>
      <c r="O129" s="51"/>
      <c r="P129" s="51"/>
      <c r="Q129" s="52"/>
      <c r="R129" s="52"/>
      <c r="S129" s="52"/>
      <c r="T129" s="52"/>
      <c r="U129" s="52"/>
      <c r="V129" s="52"/>
      <c r="W129" s="52"/>
      <c r="X129" s="52"/>
      <c r="Y129" s="51"/>
      <c r="Z129" s="51"/>
      <c r="AA129" s="51"/>
    </row>
    <row r="130" spans="5:33" ht="22.5" customHeight="1" x14ac:dyDescent="0.2">
      <c r="E130" s="56" t="s">
        <v>16</v>
      </c>
      <c r="F130" s="57"/>
      <c r="G130" s="57"/>
      <c r="H130" s="58" t="s">
        <v>17</v>
      </c>
      <c r="I130" s="59"/>
      <c r="J130" s="17"/>
      <c r="K130" s="18" t="s">
        <v>0</v>
      </c>
      <c r="L130" s="19"/>
      <c r="M130" s="20" t="str">
        <f t="shared" si="20"/>
        <v/>
      </c>
      <c r="N130" s="47"/>
      <c r="O130" s="47"/>
      <c r="P130" s="47"/>
      <c r="Q130" s="48"/>
      <c r="R130" s="48"/>
      <c r="S130" s="48"/>
      <c r="T130" s="48"/>
      <c r="U130" s="48"/>
      <c r="V130" s="48"/>
      <c r="W130" s="48"/>
      <c r="X130" s="48"/>
      <c r="Y130" s="47"/>
      <c r="Z130" s="47"/>
      <c r="AA130" s="47"/>
      <c r="AD130" s="21"/>
      <c r="AF130" s="22"/>
      <c r="AG130" s="23"/>
    </row>
    <row r="131" spans="5:33" ht="22.5" customHeight="1" x14ac:dyDescent="0.2">
      <c r="E131" s="46" t="s">
        <v>19</v>
      </c>
      <c r="F131" s="46"/>
      <c r="G131" s="46"/>
      <c r="H131" s="46"/>
      <c r="I131" s="46"/>
      <c r="J131" s="17"/>
      <c r="K131" s="18" t="s">
        <v>0</v>
      </c>
      <c r="L131" s="19"/>
      <c r="M131" s="20" t="str">
        <f t="shared" si="20"/>
        <v/>
      </c>
      <c r="N131" s="47"/>
      <c r="O131" s="47"/>
      <c r="P131" s="47"/>
      <c r="Q131" s="48"/>
      <c r="R131" s="48"/>
      <c r="S131" s="48"/>
      <c r="T131" s="48"/>
      <c r="U131" s="48"/>
      <c r="V131" s="48"/>
      <c r="W131" s="48"/>
      <c r="X131" s="48"/>
      <c r="Y131" s="47"/>
      <c r="Z131" s="47"/>
      <c r="AA131" s="47"/>
      <c r="AD131" s="21"/>
      <c r="AF131" s="22"/>
      <c r="AG131" s="23"/>
    </row>
    <row r="132" spans="5:33" ht="22.5" customHeight="1" x14ac:dyDescent="0.2">
      <c r="E132" s="24" t="s">
        <v>30</v>
      </c>
      <c r="F132" s="70" t="str">
        <f>IF(SUM(M129:M132)=0,"",SUM(M129:M132))</f>
        <v/>
      </c>
      <c r="G132" s="70"/>
      <c r="H132" s="70"/>
      <c r="I132" s="71"/>
      <c r="J132" s="25"/>
      <c r="K132" s="26" t="s">
        <v>0</v>
      </c>
      <c r="L132" s="27"/>
      <c r="M132" s="28" t="str">
        <f t="shared" si="20"/>
        <v/>
      </c>
      <c r="N132" s="49"/>
      <c r="O132" s="49"/>
      <c r="P132" s="49"/>
      <c r="Q132" s="50"/>
      <c r="R132" s="50"/>
      <c r="S132" s="50"/>
      <c r="T132" s="50"/>
      <c r="U132" s="50"/>
      <c r="V132" s="50"/>
      <c r="W132" s="50"/>
      <c r="X132" s="50"/>
      <c r="Y132" s="49"/>
      <c r="Z132" s="49"/>
      <c r="AA132" s="49"/>
      <c r="AG132" s="23"/>
    </row>
    <row r="133" spans="5:33" ht="22.5" customHeight="1" x14ac:dyDescent="0.2">
      <c r="E133" s="41"/>
      <c r="F133" s="41"/>
      <c r="G133" s="41"/>
      <c r="H133" s="41"/>
      <c r="I133" s="41"/>
      <c r="J133" s="42"/>
      <c r="K133" s="6"/>
      <c r="L133" s="42"/>
      <c r="M133" s="43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G133" s="23"/>
    </row>
    <row r="134" spans="5:33" ht="18.75" customHeight="1" x14ac:dyDescent="0.2">
      <c r="E134" s="45"/>
      <c r="F134" s="45"/>
      <c r="G134" s="45"/>
      <c r="H134" s="45"/>
      <c r="I134" s="45"/>
      <c r="N134" s="6"/>
      <c r="O134" s="6"/>
      <c r="P134" s="6"/>
      <c r="W134" s="8" t="s">
        <v>25</v>
      </c>
      <c r="X134" s="8" t="str">
        <f>IF(X$11="","",X$11)</f>
        <v/>
      </c>
      <c r="Y134" s="7" t="s">
        <v>26</v>
      </c>
      <c r="Z134" s="64" t="s">
        <v>32</v>
      </c>
      <c r="AA134" s="64"/>
    </row>
    <row r="135" spans="5:33" ht="26.25" customHeight="1" x14ac:dyDescent="0.2">
      <c r="E135" s="44" t="s">
        <v>48</v>
      </c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1"/>
      <c r="AC135" s="1"/>
    </row>
    <row r="136" spans="5:33" ht="26.25" customHeight="1" x14ac:dyDescent="0.2">
      <c r="E136" s="53" t="s">
        <v>3</v>
      </c>
      <c r="F136" s="53"/>
      <c r="G136" s="53"/>
      <c r="H136" s="53"/>
      <c r="I136" s="53"/>
      <c r="J136" s="53" t="s">
        <v>2</v>
      </c>
      <c r="K136" s="53"/>
      <c r="L136" s="53"/>
      <c r="M136" s="2" t="s">
        <v>18</v>
      </c>
      <c r="N136" s="53" t="s">
        <v>12</v>
      </c>
      <c r="O136" s="53"/>
      <c r="P136" s="53"/>
      <c r="Q136" s="53" t="s">
        <v>4</v>
      </c>
      <c r="R136" s="53"/>
      <c r="S136" s="53"/>
      <c r="T136" s="53"/>
      <c r="U136" s="53"/>
      <c r="V136" s="53"/>
      <c r="W136" s="53"/>
      <c r="X136" s="53"/>
      <c r="Y136" s="54" t="s">
        <v>13</v>
      </c>
      <c r="Z136" s="53"/>
      <c r="AA136" s="53"/>
    </row>
    <row r="137" spans="5:33" ht="22.5" customHeight="1" x14ac:dyDescent="0.2">
      <c r="E137" s="72"/>
      <c r="F137" s="73"/>
      <c r="G137" s="10" t="s">
        <v>14</v>
      </c>
      <c r="H137" s="11"/>
      <c r="I137" s="12" t="s">
        <v>15</v>
      </c>
      <c r="J137" s="13"/>
      <c r="K137" s="14" t="s">
        <v>0</v>
      </c>
      <c r="L137" s="15"/>
      <c r="M137" s="16" t="str">
        <f t="shared" ref="M137:M140" si="21">IF((L137-J137)=0,"",L137-J137)</f>
        <v/>
      </c>
      <c r="N137" s="51"/>
      <c r="O137" s="51"/>
      <c r="P137" s="51"/>
      <c r="Q137" s="52"/>
      <c r="R137" s="52"/>
      <c r="S137" s="52"/>
      <c r="T137" s="52"/>
      <c r="U137" s="52"/>
      <c r="V137" s="52"/>
      <c r="W137" s="52"/>
      <c r="X137" s="52"/>
      <c r="Y137" s="51"/>
      <c r="Z137" s="51"/>
      <c r="AA137" s="51"/>
    </row>
    <row r="138" spans="5:33" ht="22.5" customHeight="1" x14ac:dyDescent="0.2">
      <c r="E138" s="56" t="s">
        <v>16</v>
      </c>
      <c r="F138" s="57"/>
      <c r="G138" s="57"/>
      <c r="H138" s="58" t="s">
        <v>17</v>
      </c>
      <c r="I138" s="59"/>
      <c r="J138" s="17"/>
      <c r="K138" s="18" t="s">
        <v>0</v>
      </c>
      <c r="L138" s="19"/>
      <c r="M138" s="20" t="str">
        <f t="shared" si="21"/>
        <v/>
      </c>
      <c r="N138" s="47"/>
      <c r="O138" s="47"/>
      <c r="P138" s="47"/>
      <c r="Q138" s="48"/>
      <c r="R138" s="48"/>
      <c r="S138" s="48"/>
      <c r="T138" s="48"/>
      <c r="U138" s="48"/>
      <c r="V138" s="48"/>
      <c r="W138" s="48"/>
      <c r="X138" s="48"/>
      <c r="Y138" s="47"/>
      <c r="Z138" s="47"/>
      <c r="AA138" s="47"/>
      <c r="AD138" s="21"/>
      <c r="AF138" s="22"/>
      <c r="AG138" s="23"/>
    </row>
    <row r="139" spans="5:33" ht="22.5" customHeight="1" x14ac:dyDescent="0.2">
      <c r="E139" s="46" t="s">
        <v>19</v>
      </c>
      <c r="F139" s="46"/>
      <c r="G139" s="46"/>
      <c r="H139" s="46"/>
      <c r="I139" s="46"/>
      <c r="J139" s="17"/>
      <c r="K139" s="18" t="s">
        <v>0</v>
      </c>
      <c r="L139" s="19"/>
      <c r="M139" s="20" t="str">
        <f t="shared" si="21"/>
        <v/>
      </c>
      <c r="N139" s="47"/>
      <c r="O139" s="47"/>
      <c r="P139" s="47"/>
      <c r="Q139" s="48"/>
      <c r="R139" s="48"/>
      <c r="S139" s="48"/>
      <c r="T139" s="48"/>
      <c r="U139" s="48"/>
      <c r="V139" s="48"/>
      <c r="W139" s="48"/>
      <c r="X139" s="48"/>
      <c r="Y139" s="47"/>
      <c r="Z139" s="47"/>
      <c r="AA139" s="47"/>
      <c r="AD139" s="21"/>
      <c r="AF139" s="22"/>
      <c r="AG139" s="23"/>
    </row>
    <row r="140" spans="5:33" ht="22.5" customHeight="1" x14ac:dyDescent="0.2">
      <c r="E140" s="24" t="s">
        <v>30</v>
      </c>
      <c r="F140" s="70" t="str">
        <f>IF(SUM(M137:M140)=0,"",SUM(M137:M140))</f>
        <v/>
      </c>
      <c r="G140" s="70"/>
      <c r="H140" s="70"/>
      <c r="I140" s="71"/>
      <c r="J140" s="25"/>
      <c r="K140" s="26" t="s">
        <v>0</v>
      </c>
      <c r="L140" s="27"/>
      <c r="M140" s="28" t="str">
        <f t="shared" si="21"/>
        <v/>
      </c>
      <c r="N140" s="49"/>
      <c r="O140" s="49"/>
      <c r="P140" s="49"/>
      <c r="Q140" s="50"/>
      <c r="R140" s="50"/>
      <c r="S140" s="50"/>
      <c r="T140" s="50"/>
      <c r="U140" s="50"/>
      <c r="V140" s="50"/>
      <c r="W140" s="50"/>
      <c r="X140" s="50"/>
      <c r="Y140" s="49"/>
      <c r="Z140" s="49"/>
      <c r="AA140" s="49"/>
      <c r="AG140" s="23"/>
    </row>
    <row r="141" spans="5:33" ht="9" customHeight="1" x14ac:dyDescent="0.2">
      <c r="E141" s="45"/>
      <c r="F141" s="45"/>
      <c r="G141" s="45"/>
      <c r="H141" s="45"/>
      <c r="I141" s="45"/>
      <c r="M141" s="29"/>
      <c r="N141" s="55"/>
      <c r="O141" s="55"/>
      <c r="P141" s="55"/>
      <c r="Q141" s="55"/>
      <c r="R141" s="55"/>
      <c r="S141" s="55"/>
      <c r="T141" s="55"/>
      <c r="U141" s="55"/>
      <c r="V141" s="55"/>
      <c r="W141" s="55"/>
      <c r="X141" s="55"/>
      <c r="Y141" s="55"/>
      <c r="Z141" s="55"/>
      <c r="AA141" s="55"/>
    </row>
    <row r="142" spans="5:33" ht="22.5" customHeight="1" x14ac:dyDescent="0.2">
      <c r="E142" s="72"/>
      <c r="F142" s="73"/>
      <c r="G142" s="10" t="s">
        <v>14</v>
      </c>
      <c r="H142" s="11"/>
      <c r="I142" s="12" t="s">
        <v>15</v>
      </c>
      <c r="J142" s="13"/>
      <c r="K142" s="14" t="s">
        <v>0</v>
      </c>
      <c r="L142" s="15"/>
      <c r="M142" s="16" t="str">
        <f t="shared" ref="M142:M145" si="22">IF((L142-J142)=0,"",L142-J142)</f>
        <v/>
      </c>
      <c r="N142" s="51"/>
      <c r="O142" s="51"/>
      <c r="P142" s="51"/>
      <c r="Q142" s="52"/>
      <c r="R142" s="52"/>
      <c r="S142" s="52"/>
      <c r="T142" s="52"/>
      <c r="U142" s="52"/>
      <c r="V142" s="52"/>
      <c r="W142" s="52"/>
      <c r="X142" s="52"/>
      <c r="Y142" s="51"/>
      <c r="Z142" s="51"/>
      <c r="AA142" s="51"/>
    </row>
    <row r="143" spans="5:33" ht="22.5" customHeight="1" x14ac:dyDescent="0.2">
      <c r="E143" s="56" t="s">
        <v>16</v>
      </c>
      <c r="F143" s="57"/>
      <c r="G143" s="57"/>
      <c r="H143" s="58" t="s">
        <v>17</v>
      </c>
      <c r="I143" s="59"/>
      <c r="J143" s="17"/>
      <c r="K143" s="18" t="s">
        <v>0</v>
      </c>
      <c r="L143" s="19"/>
      <c r="M143" s="20" t="str">
        <f t="shared" si="22"/>
        <v/>
      </c>
      <c r="N143" s="47"/>
      <c r="O143" s="47"/>
      <c r="P143" s="47"/>
      <c r="Q143" s="48"/>
      <c r="R143" s="48"/>
      <c r="S143" s="48"/>
      <c r="T143" s="48"/>
      <c r="U143" s="48"/>
      <c r="V143" s="48"/>
      <c r="W143" s="48"/>
      <c r="X143" s="48"/>
      <c r="Y143" s="47"/>
      <c r="Z143" s="47"/>
      <c r="AA143" s="47"/>
      <c r="AD143" s="21"/>
      <c r="AF143" s="22"/>
      <c r="AG143" s="23"/>
    </row>
    <row r="144" spans="5:33" ht="22.5" customHeight="1" x14ac:dyDescent="0.2">
      <c r="E144" s="46" t="s">
        <v>19</v>
      </c>
      <c r="F144" s="46"/>
      <c r="G144" s="46"/>
      <c r="H144" s="46"/>
      <c r="I144" s="46"/>
      <c r="J144" s="17"/>
      <c r="K144" s="18" t="s">
        <v>0</v>
      </c>
      <c r="L144" s="19"/>
      <c r="M144" s="20" t="str">
        <f t="shared" si="22"/>
        <v/>
      </c>
      <c r="N144" s="47"/>
      <c r="O144" s="47"/>
      <c r="P144" s="47"/>
      <c r="Q144" s="48"/>
      <c r="R144" s="48"/>
      <c r="S144" s="48"/>
      <c r="T144" s="48"/>
      <c r="U144" s="48"/>
      <c r="V144" s="48"/>
      <c r="W144" s="48"/>
      <c r="X144" s="48"/>
      <c r="Y144" s="47"/>
      <c r="Z144" s="47"/>
      <c r="AA144" s="47"/>
      <c r="AD144" s="21"/>
      <c r="AF144" s="22"/>
      <c r="AG144" s="23"/>
    </row>
    <row r="145" spans="5:33" ht="22.5" customHeight="1" x14ac:dyDescent="0.2">
      <c r="E145" s="24" t="s">
        <v>30</v>
      </c>
      <c r="F145" s="70" t="str">
        <f>IF(SUM(M142:M145)=0,"",SUM(M142:M145))</f>
        <v/>
      </c>
      <c r="G145" s="70"/>
      <c r="H145" s="70"/>
      <c r="I145" s="71"/>
      <c r="J145" s="25"/>
      <c r="K145" s="26" t="s">
        <v>0</v>
      </c>
      <c r="L145" s="27"/>
      <c r="M145" s="28" t="str">
        <f t="shared" si="22"/>
        <v/>
      </c>
      <c r="N145" s="49"/>
      <c r="O145" s="49"/>
      <c r="P145" s="49"/>
      <c r="Q145" s="50"/>
      <c r="R145" s="50"/>
      <c r="S145" s="50"/>
      <c r="T145" s="50"/>
      <c r="U145" s="50"/>
      <c r="V145" s="50"/>
      <c r="W145" s="50"/>
      <c r="X145" s="50"/>
      <c r="Y145" s="49"/>
      <c r="Z145" s="49"/>
      <c r="AA145" s="49"/>
      <c r="AG145" s="23"/>
    </row>
    <row r="146" spans="5:33" ht="9" customHeight="1" x14ac:dyDescent="0.2">
      <c r="E146" s="45"/>
      <c r="F146" s="45"/>
      <c r="G146" s="45"/>
      <c r="H146" s="45"/>
      <c r="I146" s="45"/>
      <c r="M146" s="29"/>
      <c r="N146" s="55"/>
      <c r="O146" s="55"/>
      <c r="P146" s="55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</row>
    <row r="147" spans="5:33" ht="22.5" customHeight="1" x14ac:dyDescent="0.2">
      <c r="E147" s="72"/>
      <c r="F147" s="73"/>
      <c r="G147" s="10" t="s">
        <v>14</v>
      </c>
      <c r="H147" s="11"/>
      <c r="I147" s="12" t="s">
        <v>15</v>
      </c>
      <c r="J147" s="13"/>
      <c r="K147" s="14" t="s">
        <v>0</v>
      </c>
      <c r="L147" s="15"/>
      <c r="M147" s="16" t="str">
        <f t="shared" ref="M147:M150" si="23">IF((L147-J147)=0,"",L147-J147)</f>
        <v/>
      </c>
      <c r="N147" s="51"/>
      <c r="O147" s="51"/>
      <c r="P147" s="51"/>
      <c r="Q147" s="52"/>
      <c r="R147" s="52"/>
      <c r="S147" s="52"/>
      <c r="T147" s="52"/>
      <c r="U147" s="52"/>
      <c r="V147" s="52"/>
      <c r="W147" s="52"/>
      <c r="X147" s="52"/>
      <c r="Y147" s="51"/>
      <c r="Z147" s="51"/>
      <c r="AA147" s="51"/>
    </row>
    <row r="148" spans="5:33" ht="22.5" customHeight="1" x14ac:dyDescent="0.2">
      <c r="E148" s="56" t="s">
        <v>16</v>
      </c>
      <c r="F148" s="57"/>
      <c r="G148" s="57"/>
      <c r="H148" s="58" t="s">
        <v>17</v>
      </c>
      <c r="I148" s="59"/>
      <c r="J148" s="17"/>
      <c r="K148" s="18" t="s">
        <v>0</v>
      </c>
      <c r="L148" s="19"/>
      <c r="M148" s="20" t="str">
        <f t="shared" si="23"/>
        <v/>
      </c>
      <c r="N148" s="47"/>
      <c r="O148" s="47"/>
      <c r="P148" s="47"/>
      <c r="Q148" s="48"/>
      <c r="R148" s="48"/>
      <c r="S148" s="48"/>
      <c r="T148" s="48"/>
      <c r="U148" s="48"/>
      <c r="V148" s="48"/>
      <c r="W148" s="48"/>
      <c r="X148" s="48"/>
      <c r="Y148" s="47"/>
      <c r="Z148" s="47"/>
      <c r="AA148" s="47"/>
      <c r="AD148" s="21"/>
      <c r="AF148" s="22"/>
      <c r="AG148" s="23"/>
    </row>
    <row r="149" spans="5:33" ht="22.5" customHeight="1" x14ac:dyDescent="0.2">
      <c r="E149" s="46" t="s">
        <v>19</v>
      </c>
      <c r="F149" s="46"/>
      <c r="G149" s="46"/>
      <c r="H149" s="46"/>
      <c r="I149" s="46"/>
      <c r="J149" s="17"/>
      <c r="K149" s="18" t="s">
        <v>0</v>
      </c>
      <c r="L149" s="19"/>
      <c r="M149" s="20" t="str">
        <f t="shared" si="23"/>
        <v/>
      </c>
      <c r="N149" s="47"/>
      <c r="O149" s="47"/>
      <c r="P149" s="47"/>
      <c r="Q149" s="48"/>
      <c r="R149" s="48"/>
      <c r="S149" s="48"/>
      <c r="T149" s="48"/>
      <c r="U149" s="48"/>
      <c r="V149" s="48"/>
      <c r="W149" s="48"/>
      <c r="X149" s="48"/>
      <c r="Y149" s="47"/>
      <c r="Z149" s="47"/>
      <c r="AA149" s="47"/>
      <c r="AD149" s="21"/>
      <c r="AF149" s="22"/>
      <c r="AG149" s="23"/>
    </row>
    <row r="150" spans="5:33" ht="22.5" customHeight="1" x14ac:dyDescent="0.2">
      <c r="E150" s="24" t="s">
        <v>30</v>
      </c>
      <c r="F150" s="70" t="str">
        <f>IF(SUM(M147:M150)=0,"",SUM(M147:M150))</f>
        <v/>
      </c>
      <c r="G150" s="70"/>
      <c r="H150" s="70"/>
      <c r="I150" s="71"/>
      <c r="J150" s="25"/>
      <c r="K150" s="26" t="s">
        <v>0</v>
      </c>
      <c r="L150" s="27"/>
      <c r="M150" s="28" t="str">
        <f t="shared" si="23"/>
        <v/>
      </c>
      <c r="N150" s="49"/>
      <c r="O150" s="49"/>
      <c r="P150" s="49"/>
      <c r="Q150" s="50"/>
      <c r="R150" s="50"/>
      <c r="S150" s="50"/>
      <c r="T150" s="50"/>
      <c r="U150" s="50"/>
      <c r="V150" s="50"/>
      <c r="W150" s="50"/>
      <c r="X150" s="50"/>
      <c r="Y150" s="49"/>
      <c r="Z150" s="49"/>
      <c r="AA150" s="49"/>
      <c r="AG150" s="23"/>
    </row>
    <row r="151" spans="5:33" ht="9" customHeight="1" x14ac:dyDescent="0.2">
      <c r="E151" s="45"/>
      <c r="F151" s="45"/>
      <c r="G151" s="45"/>
      <c r="H151" s="45"/>
      <c r="I151" s="45"/>
      <c r="M151" s="29"/>
      <c r="N151" s="55"/>
      <c r="O151" s="55"/>
      <c r="P151" s="55"/>
      <c r="Q151" s="55"/>
      <c r="R151" s="55"/>
      <c r="S151" s="55"/>
      <c r="T151" s="55"/>
      <c r="U151" s="55"/>
      <c r="V151" s="55"/>
      <c r="W151" s="55"/>
      <c r="X151" s="55"/>
      <c r="Y151" s="55"/>
      <c r="Z151" s="55"/>
      <c r="AA151" s="55"/>
    </row>
    <row r="152" spans="5:33" ht="22.5" customHeight="1" x14ac:dyDescent="0.2">
      <c r="E152" s="72"/>
      <c r="F152" s="73"/>
      <c r="G152" s="10" t="s">
        <v>14</v>
      </c>
      <c r="H152" s="11"/>
      <c r="I152" s="12" t="s">
        <v>15</v>
      </c>
      <c r="J152" s="13"/>
      <c r="K152" s="14" t="s">
        <v>0</v>
      </c>
      <c r="L152" s="15"/>
      <c r="M152" s="16" t="str">
        <f t="shared" ref="M152:M155" si="24">IF((L152-J152)=0,"",L152-J152)</f>
        <v/>
      </c>
      <c r="N152" s="51"/>
      <c r="O152" s="51"/>
      <c r="P152" s="51"/>
      <c r="Q152" s="52"/>
      <c r="R152" s="52"/>
      <c r="S152" s="52"/>
      <c r="T152" s="52"/>
      <c r="U152" s="52"/>
      <c r="V152" s="52"/>
      <c r="W152" s="52"/>
      <c r="X152" s="52"/>
      <c r="Y152" s="51"/>
      <c r="Z152" s="51"/>
      <c r="AA152" s="51"/>
    </row>
    <row r="153" spans="5:33" ht="22.5" customHeight="1" x14ac:dyDescent="0.2">
      <c r="E153" s="56" t="s">
        <v>16</v>
      </c>
      <c r="F153" s="57"/>
      <c r="G153" s="57"/>
      <c r="H153" s="58" t="s">
        <v>17</v>
      </c>
      <c r="I153" s="59"/>
      <c r="J153" s="17"/>
      <c r="K153" s="18" t="s">
        <v>0</v>
      </c>
      <c r="L153" s="19"/>
      <c r="M153" s="20" t="str">
        <f t="shared" si="24"/>
        <v/>
      </c>
      <c r="N153" s="47"/>
      <c r="O153" s="47"/>
      <c r="P153" s="47"/>
      <c r="Q153" s="48"/>
      <c r="R153" s="48"/>
      <c r="S153" s="48"/>
      <c r="T153" s="48"/>
      <c r="U153" s="48"/>
      <c r="V153" s="48"/>
      <c r="W153" s="48"/>
      <c r="X153" s="48"/>
      <c r="Y153" s="47"/>
      <c r="Z153" s="47"/>
      <c r="AA153" s="47"/>
      <c r="AD153" s="21"/>
      <c r="AF153" s="22"/>
      <c r="AG153" s="23"/>
    </row>
    <row r="154" spans="5:33" ht="22.5" customHeight="1" x14ac:dyDescent="0.2">
      <c r="E154" s="46" t="s">
        <v>19</v>
      </c>
      <c r="F154" s="46"/>
      <c r="G154" s="46"/>
      <c r="H154" s="46"/>
      <c r="I154" s="46"/>
      <c r="J154" s="17"/>
      <c r="K154" s="18" t="s">
        <v>0</v>
      </c>
      <c r="L154" s="19"/>
      <c r="M154" s="20" t="str">
        <f t="shared" si="24"/>
        <v/>
      </c>
      <c r="N154" s="47"/>
      <c r="O154" s="47"/>
      <c r="P154" s="47"/>
      <c r="Q154" s="48"/>
      <c r="R154" s="48"/>
      <c r="S154" s="48"/>
      <c r="T154" s="48"/>
      <c r="U154" s="48"/>
      <c r="V154" s="48"/>
      <c r="W154" s="48"/>
      <c r="X154" s="48"/>
      <c r="Y154" s="47"/>
      <c r="Z154" s="47"/>
      <c r="AA154" s="47"/>
      <c r="AD154" s="21"/>
      <c r="AF154" s="22"/>
      <c r="AG154" s="23"/>
    </row>
    <row r="155" spans="5:33" ht="22.5" customHeight="1" x14ac:dyDescent="0.2">
      <c r="E155" s="24" t="s">
        <v>30</v>
      </c>
      <c r="F155" s="70" t="str">
        <f>IF(SUM(M152:M155)=0,"",SUM(M152:M155))</f>
        <v/>
      </c>
      <c r="G155" s="70"/>
      <c r="H155" s="70"/>
      <c r="I155" s="71"/>
      <c r="J155" s="25"/>
      <c r="K155" s="26" t="s">
        <v>0</v>
      </c>
      <c r="L155" s="27"/>
      <c r="M155" s="28" t="str">
        <f t="shared" si="24"/>
        <v/>
      </c>
      <c r="N155" s="49"/>
      <c r="O155" s="49"/>
      <c r="P155" s="49"/>
      <c r="Q155" s="50"/>
      <c r="R155" s="50"/>
      <c r="S155" s="50"/>
      <c r="T155" s="50"/>
      <c r="U155" s="50"/>
      <c r="V155" s="50"/>
      <c r="W155" s="50"/>
      <c r="X155" s="50"/>
      <c r="Y155" s="49"/>
      <c r="Z155" s="49"/>
      <c r="AA155" s="49"/>
      <c r="AG155" s="23"/>
    </row>
    <row r="156" spans="5:33" ht="9" customHeight="1" x14ac:dyDescent="0.2">
      <c r="E156" s="45"/>
      <c r="F156" s="45"/>
      <c r="G156" s="45"/>
      <c r="H156" s="45"/>
      <c r="I156" s="45"/>
      <c r="M156" s="29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</row>
    <row r="157" spans="5:33" ht="22.5" customHeight="1" x14ac:dyDescent="0.2">
      <c r="E157" s="72"/>
      <c r="F157" s="73"/>
      <c r="G157" s="10" t="s">
        <v>14</v>
      </c>
      <c r="H157" s="11"/>
      <c r="I157" s="12" t="s">
        <v>15</v>
      </c>
      <c r="J157" s="13"/>
      <c r="K157" s="14" t="s">
        <v>0</v>
      </c>
      <c r="L157" s="15"/>
      <c r="M157" s="16" t="str">
        <f t="shared" ref="M157:M160" si="25">IF((L157-J157)=0,"",L157-J157)</f>
        <v/>
      </c>
      <c r="N157" s="51"/>
      <c r="O157" s="51"/>
      <c r="P157" s="51"/>
      <c r="Q157" s="52"/>
      <c r="R157" s="52"/>
      <c r="S157" s="52"/>
      <c r="T157" s="52"/>
      <c r="U157" s="52"/>
      <c r="V157" s="52"/>
      <c r="W157" s="52"/>
      <c r="X157" s="52"/>
      <c r="Y157" s="51"/>
      <c r="Z157" s="51"/>
      <c r="AA157" s="51"/>
    </row>
    <row r="158" spans="5:33" ht="22.5" customHeight="1" x14ac:dyDescent="0.2">
      <c r="E158" s="56" t="s">
        <v>16</v>
      </c>
      <c r="F158" s="57"/>
      <c r="G158" s="57"/>
      <c r="H158" s="58" t="s">
        <v>17</v>
      </c>
      <c r="I158" s="59"/>
      <c r="J158" s="17"/>
      <c r="K158" s="18" t="s">
        <v>0</v>
      </c>
      <c r="L158" s="19"/>
      <c r="M158" s="20" t="str">
        <f t="shared" si="25"/>
        <v/>
      </c>
      <c r="N158" s="47"/>
      <c r="O158" s="47"/>
      <c r="P158" s="47"/>
      <c r="Q158" s="48"/>
      <c r="R158" s="48"/>
      <c r="S158" s="48"/>
      <c r="T158" s="48"/>
      <c r="U158" s="48"/>
      <c r="V158" s="48"/>
      <c r="W158" s="48"/>
      <c r="X158" s="48"/>
      <c r="Y158" s="47"/>
      <c r="Z158" s="47"/>
      <c r="AA158" s="47"/>
      <c r="AD158" s="21"/>
      <c r="AF158" s="22"/>
      <c r="AG158" s="23"/>
    </row>
    <row r="159" spans="5:33" ht="22.5" customHeight="1" x14ac:dyDescent="0.2">
      <c r="E159" s="46" t="s">
        <v>19</v>
      </c>
      <c r="F159" s="46"/>
      <c r="G159" s="46"/>
      <c r="H159" s="46"/>
      <c r="I159" s="46"/>
      <c r="J159" s="17"/>
      <c r="K159" s="18" t="s">
        <v>0</v>
      </c>
      <c r="L159" s="19"/>
      <c r="M159" s="20" t="str">
        <f t="shared" si="25"/>
        <v/>
      </c>
      <c r="N159" s="47"/>
      <c r="O159" s="47"/>
      <c r="P159" s="47"/>
      <c r="Q159" s="48"/>
      <c r="R159" s="48"/>
      <c r="S159" s="48"/>
      <c r="T159" s="48"/>
      <c r="U159" s="48"/>
      <c r="V159" s="48"/>
      <c r="W159" s="48"/>
      <c r="X159" s="48"/>
      <c r="Y159" s="47"/>
      <c r="Z159" s="47"/>
      <c r="AA159" s="47"/>
      <c r="AD159" s="21"/>
      <c r="AF159" s="22"/>
      <c r="AG159" s="23"/>
    </row>
    <row r="160" spans="5:33" ht="22.5" customHeight="1" x14ac:dyDescent="0.2">
      <c r="E160" s="24" t="s">
        <v>30</v>
      </c>
      <c r="F160" s="70" t="str">
        <f>IF(SUM(M157:M160)=0,"",SUM(M157:M160))</f>
        <v/>
      </c>
      <c r="G160" s="70"/>
      <c r="H160" s="70"/>
      <c r="I160" s="71"/>
      <c r="J160" s="25"/>
      <c r="K160" s="26" t="s">
        <v>0</v>
      </c>
      <c r="L160" s="27"/>
      <c r="M160" s="28" t="str">
        <f t="shared" si="25"/>
        <v/>
      </c>
      <c r="N160" s="49"/>
      <c r="O160" s="49"/>
      <c r="P160" s="49"/>
      <c r="Q160" s="50"/>
      <c r="R160" s="50"/>
      <c r="S160" s="50"/>
      <c r="T160" s="50"/>
      <c r="U160" s="50"/>
      <c r="V160" s="50"/>
      <c r="W160" s="50"/>
      <c r="X160" s="50"/>
      <c r="Y160" s="49"/>
      <c r="Z160" s="49"/>
      <c r="AA160" s="49"/>
      <c r="AG160" s="23"/>
    </row>
    <row r="161" spans="5:33" ht="9" customHeight="1" x14ac:dyDescent="0.2">
      <c r="E161" s="45"/>
      <c r="F161" s="45"/>
      <c r="G161" s="45"/>
      <c r="H161" s="45"/>
      <c r="I161" s="45"/>
      <c r="M161" s="29"/>
      <c r="N161" s="55"/>
      <c r="O161" s="55"/>
      <c r="P161" s="55"/>
      <c r="Q161" s="55"/>
      <c r="R161" s="55"/>
      <c r="S161" s="55"/>
      <c r="T161" s="55"/>
      <c r="U161" s="55"/>
      <c r="V161" s="55"/>
      <c r="W161" s="55"/>
      <c r="X161" s="55"/>
      <c r="Y161" s="55"/>
      <c r="Z161" s="55"/>
      <c r="AA161" s="55"/>
    </row>
    <row r="162" spans="5:33" ht="22.5" customHeight="1" x14ac:dyDescent="0.2">
      <c r="E162" s="72"/>
      <c r="F162" s="73"/>
      <c r="G162" s="10" t="s">
        <v>14</v>
      </c>
      <c r="H162" s="11"/>
      <c r="I162" s="12" t="s">
        <v>15</v>
      </c>
      <c r="J162" s="13"/>
      <c r="K162" s="14" t="s">
        <v>0</v>
      </c>
      <c r="L162" s="15"/>
      <c r="M162" s="16" t="str">
        <f t="shared" ref="M162:M165" si="26">IF((L162-J162)=0,"",L162-J162)</f>
        <v/>
      </c>
      <c r="N162" s="51"/>
      <c r="O162" s="51"/>
      <c r="P162" s="51"/>
      <c r="Q162" s="52"/>
      <c r="R162" s="52"/>
      <c r="S162" s="52"/>
      <c r="T162" s="52"/>
      <c r="U162" s="52"/>
      <c r="V162" s="52"/>
      <c r="W162" s="52"/>
      <c r="X162" s="52"/>
      <c r="Y162" s="51"/>
      <c r="Z162" s="51"/>
      <c r="AA162" s="51"/>
    </row>
    <row r="163" spans="5:33" ht="22.5" customHeight="1" x14ac:dyDescent="0.2">
      <c r="E163" s="56" t="s">
        <v>16</v>
      </c>
      <c r="F163" s="57"/>
      <c r="G163" s="57"/>
      <c r="H163" s="58" t="s">
        <v>17</v>
      </c>
      <c r="I163" s="59"/>
      <c r="J163" s="17"/>
      <c r="K163" s="18" t="s">
        <v>0</v>
      </c>
      <c r="L163" s="19"/>
      <c r="M163" s="20" t="str">
        <f t="shared" si="26"/>
        <v/>
      </c>
      <c r="N163" s="47"/>
      <c r="O163" s="47"/>
      <c r="P163" s="47"/>
      <c r="Q163" s="48"/>
      <c r="R163" s="48"/>
      <c r="S163" s="48"/>
      <c r="T163" s="48"/>
      <c r="U163" s="48"/>
      <c r="V163" s="48"/>
      <c r="W163" s="48"/>
      <c r="X163" s="48"/>
      <c r="Y163" s="47"/>
      <c r="Z163" s="47"/>
      <c r="AA163" s="47"/>
      <c r="AD163" s="21"/>
      <c r="AF163" s="22"/>
      <c r="AG163" s="23"/>
    </row>
    <row r="164" spans="5:33" ht="22.5" customHeight="1" x14ac:dyDescent="0.2">
      <c r="E164" s="46" t="s">
        <v>19</v>
      </c>
      <c r="F164" s="46"/>
      <c r="G164" s="46"/>
      <c r="H164" s="46"/>
      <c r="I164" s="46"/>
      <c r="J164" s="17"/>
      <c r="K164" s="18" t="s">
        <v>0</v>
      </c>
      <c r="L164" s="19"/>
      <c r="M164" s="20" t="str">
        <f t="shared" si="26"/>
        <v/>
      </c>
      <c r="N164" s="47"/>
      <c r="O164" s="47"/>
      <c r="P164" s="47"/>
      <c r="Q164" s="48"/>
      <c r="R164" s="48"/>
      <c r="S164" s="48"/>
      <c r="T164" s="48"/>
      <c r="U164" s="48"/>
      <c r="V164" s="48"/>
      <c r="W164" s="48"/>
      <c r="X164" s="48"/>
      <c r="Y164" s="47"/>
      <c r="Z164" s="47"/>
      <c r="AA164" s="47"/>
      <c r="AD164" s="21"/>
      <c r="AF164" s="22"/>
      <c r="AG164" s="23"/>
    </row>
    <row r="165" spans="5:33" ht="22.5" customHeight="1" x14ac:dyDescent="0.2">
      <c r="E165" s="24" t="s">
        <v>30</v>
      </c>
      <c r="F165" s="70" t="str">
        <f>IF(SUM(M162:M165)=0,"",SUM(M162:M165))</f>
        <v/>
      </c>
      <c r="G165" s="70"/>
      <c r="H165" s="70"/>
      <c r="I165" s="71"/>
      <c r="J165" s="25"/>
      <c r="K165" s="26" t="s">
        <v>0</v>
      </c>
      <c r="L165" s="27"/>
      <c r="M165" s="28" t="str">
        <f t="shared" si="26"/>
        <v/>
      </c>
      <c r="N165" s="49"/>
      <c r="O165" s="49"/>
      <c r="P165" s="49"/>
      <c r="Q165" s="50"/>
      <c r="R165" s="50"/>
      <c r="S165" s="50"/>
      <c r="T165" s="50"/>
      <c r="U165" s="50"/>
      <c r="V165" s="50"/>
      <c r="W165" s="50"/>
      <c r="X165" s="50"/>
      <c r="Y165" s="49"/>
      <c r="Z165" s="49"/>
      <c r="AA165" s="49"/>
      <c r="AG165" s="23"/>
    </row>
    <row r="166" spans="5:33" ht="9" customHeight="1" x14ac:dyDescent="0.2">
      <c r="E166" s="45"/>
      <c r="F166" s="45"/>
      <c r="G166" s="45"/>
      <c r="H166" s="45"/>
      <c r="I166" s="45"/>
      <c r="M166" s="29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</row>
    <row r="167" spans="5:33" ht="22.5" customHeight="1" x14ac:dyDescent="0.2">
      <c r="E167" s="72"/>
      <c r="F167" s="73"/>
      <c r="G167" s="10" t="s">
        <v>14</v>
      </c>
      <c r="H167" s="11"/>
      <c r="I167" s="12" t="s">
        <v>15</v>
      </c>
      <c r="J167" s="13"/>
      <c r="K167" s="14" t="s">
        <v>0</v>
      </c>
      <c r="L167" s="15"/>
      <c r="M167" s="16" t="str">
        <f t="shared" ref="M167:M170" si="27">IF((L167-J167)=0,"",L167-J167)</f>
        <v/>
      </c>
      <c r="N167" s="51"/>
      <c r="O167" s="51"/>
      <c r="P167" s="51"/>
      <c r="Q167" s="52"/>
      <c r="R167" s="52"/>
      <c r="S167" s="52"/>
      <c r="T167" s="52"/>
      <c r="U167" s="52"/>
      <c r="V167" s="52"/>
      <c r="W167" s="52"/>
      <c r="X167" s="52"/>
      <c r="Y167" s="51"/>
      <c r="Z167" s="51"/>
      <c r="AA167" s="51"/>
    </row>
    <row r="168" spans="5:33" ht="22.5" customHeight="1" x14ac:dyDescent="0.2">
      <c r="E168" s="56" t="s">
        <v>16</v>
      </c>
      <c r="F168" s="57"/>
      <c r="G168" s="57"/>
      <c r="H168" s="58" t="s">
        <v>17</v>
      </c>
      <c r="I168" s="59"/>
      <c r="J168" s="17"/>
      <c r="K168" s="18" t="s">
        <v>0</v>
      </c>
      <c r="L168" s="19"/>
      <c r="M168" s="20" t="str">
        <f t="shared" si="27"/>
        <v/>
      </c>
      <c r="N168" s="47"/>
      <c r="O168" s="47"/>
      <c r="P168" s="47"/>
      <c r="Q168" s="48"/>
      <c r="R168" s="48"/>
      <c r="S168" s="48"/>
      <c r="T168" s="48"/>
      <c r="U168" s="48"/>
      <c r="V168" s="48"/>
      <c r="W168" s="48"/>
      <c r="X168" s="48"/>
      <c r="Y168" s="47"/>
      <c r="Z168" s="47"/>
      <c r="AA168" s="47"/>
      <c r="AD168" s="21"/>
      <c r="AF168" s="22"/>
      <c r="AG168" s="23"/>
    </row>
    <row r="169" spans="5:33" ht="22.5" customHeight="1" x14ac:dyDescent="0.2">
      <c r="E169" s="46" t="s">
        <v>19</v>
      </c>
      <c r="F169" s="46"/>
      <c r="G169" s="46"/>
      <c r="H169" s="46"/>
      <c r="I169" s="46"/>
      <c r="J169" s="17"/>
      <c r="K169" s="18" t="s">
        <v>0</v>
      </c>
      <c r="L169" s="19"/>
      <c r="M169" s="20" t="str">
        <f t="shared" si="27"/>
        <v/>
      </c>
      <c r="N169" s="47"/>
      <c r="O169" s="47"/>
      <c r="P169" s="47"/>
      <c r="Q169" s="48"/>
      <c r="R169" s="48"/>
      <c r="S169" s="48"/>
      <c r="T169" s="48"/>
      <c r="U169" s="48"/>
      <c r="V169" s="48"/>
      <c r="W169" s="48"/>
      <c r="X169" s="48"/>
      <c r="Y169" s="47"/>
      <c r="Z169" s="47"/>
      <c r="AA169" s="47"/>
      <c r="AD169" s="21"/>
      <c r="AF169" s="22"/>
      <c r="AG169" s="23"/>
    </row>
    <row r="170" spans="5:33" ht="22.5" customHeight="1" x14ac:dyDescent="0.2">
      <c r="E170" s="24" t="s">
        <v>30</v>
      </c>
      <c r="F170" s="70" t="str">
        <f>IF(SUM(M167:M170)=0,"",SUM(M167:M170))</f>
        <v/>
      </c>
      <c r="G170" s="70"/>
      <c r="H170" s="70"/>
      <c r="I170" s="71"/>
      <c r="J170" s="25"/>
      <c r="K170" s="26" t="s">
        <v>0</v>
      </c>
      <c r="L170" s="27"/>
      <c r="M170" s="28" t="str">
        <f t="shared" si="27"/>
        <v/>
      </c>
      <c r="N170" s="49"/>
      <c r="O170" s="49"/>
      <c r="P170" s="49"/>
      <c r="Q170" s="50"/>
      <c r="R170" s="50"/>
      <c r="S170" s="50"/>
      <c r="T170" s="50"/>
      <c r="U170" s="50"/>
      <c r="V170" s="50"/>
      <c r="W170" s="50"/>
      <c r="X170" s="50"/>
      <c r="Y170" s="49"/>
      <c r="Z170" s="49"/>
      <c r="AA170" s="49"/>
      <c r="AG170" s="23"/>
    </row>
    <row r="171" spans="5:33" ht="9" customHeight="1" x14ac:dyDescent="0.2">
      <c r="E171" s="45"/>
      <c r="F171" s="45"/>
      <c r="G171" s="45"/>
      <c r="H171" s="45"/>
      <c r="I171" s="45"/>
      <c r="M171" s="29"/>
      <c r="N171" s="55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5"/>
    </row>
    <row r="172" spans="5:33" ht="22.5" customHeight="1" x14ac:dyDescent="0.2">
      <c r="E172" s="72"/>
      <c r="F172" s="73"/>
      <c r="G172" s="10" t="s">
        <v>14</v>
      </c>
      <c r="H172" s="11"/>
      <c r="I172" s="12" t="s">
        <v>15</v>
      </c>
      <c r="J172" s="13"/>
      <c r="K172" s="14" t="s">
        <v>0</v>
      </c>
      <c r="L172" s="15"/>
      <c r="M172" s="16" t="str">
        <f t="shared" ref="M172:M175" si="28">IF((L172-J172)=0,"",L172-J172)</f>
        <v/>
      </c>
      <c r="N172" s="51"/>
      <c r="O172" s="51"/>
      <c r="P172" s="51"/>
      <c r="Q172" s="52"/>
      <c r="R172" s="52"/>
      <c r="S172" s="52"/>
      <c r="T172" s="52"/>
      <c r="U172" s="52"/>
      <c r="V172" s="52"/>
      <c r="W172" s="52"/>
      <c r="X172" s="52"/>
      <c r="Y172" s="51"/>
      <c r="Z172" s="51"/>
      <c r="AA172" s="51"/>
    </row>
    <row r="173" spans="5:33" ht="22.5" customHeight="1" x14ac:dyDescent="0.2">
      <c r="E173" s="56" t="s">
        <v>16</v>
      </c>
      <c r="F173" s="57"/>
      <c r="G173" s="57"/>
      <c r="H173" s="58" t="s">
        <v>17</v>
      </c>
      <c r="I173" s="59"/>
      <c r="J173" s="17"/>
      <c r="K173" s="18" t="s">
        <v>0</v>
      </c>
      <c r="L173" s="19"/>
      <c r="M173" s="20" t="str">
        <f t="shared" si="28"/>
        <v/>
      </c>
      <c r="N173" s="47"/>
      <c r="O173" s="47"/>
      <c r="P173" s="47"/>
      <c r="Q173" s="48"/>
      <c r="R173" s="48"/>
      <c r="S173" s="48"/>
      <c r="T173" s="48"/>
      <c r="U173" s="48"/>
      <c r="V173" s="48"/>
      <c r="W173" s="48"/>
      <c r="X173" s="48"/>
      <c r="Y173" s="47"/>
      <c r="Z173" s="47"/>
      <c r="AA173" s="47"/>
      <c r="AD173" s="21"/>
      <c r="AF173" s="22"/>
      <c r="AG173" s="23"/>
    </row>
    <row r="174" spans="5:33" ht="22.5" customHeight="1" x14ac:dyDescent="0.2">
      <c r="E174" s="46" t="s">
        <v>19</v>
      </c>
      <c r="F174" s="46"/>
      <c r="G174" s="46"/>
      <c r="H174" s="46"/>
      <c r="I174" s="46"/>
      <c r="J174" s="17"/>
      <c r="K174" s="18" t="s">
        <v>0</v>
      </c>
      <c r="L174" s="19"/>
      <c r="M174" s="20" t="str">
        <f t="shared" si="28"/>
        <v/>
      </c>
      <c r="N174" s="47"/>
      <c r="O174" s="47"/>
      <c r="P174" s="47"/>
      <c r="Q174" s="48"/>
      <c r="R174" s="48"/>
      <c r="S174" s="48"/>
      <c r="T174" s="48"/>
      <c r="U174" s="48"/>
      <c r="V174" s="48"/>
      <c r="W174" s="48"/>
      <c r="X174" s="48"/>
      <c r="Y174" s="47"/>
      <c r="Z174" s="47"/>
      <c r="AA174" s="47"/>
      <c r="AD174" s="21"/>
      <c r="AF174" s="22"/>
      <c r="AG174" s="23"/>
    </row>
    <row r="175" spans="5:33" ht="22.5" customHeight="1" x14ac:dyDescent="0.2">
      <c r="E175" s="24" t="s">
        <v>30</v>
      </c>
      <c r="F175" s="70" t="str">
        <f>IF(SUM(M172:M175)=0,"",SUM(M172:M175))</f>
        <v/>
      </c>
      <c r="G175" s="70"/>
      <c r="H175" s="70"/>
      <c r="I175" s="71"/>
      <c r="J175" s="25"/>
      <c r="K175" s="26" t="s">
        <v>0</v>
      </c>
      <c r="L175" s="27"/>
      <c r="M175" s="28" t="str">
        <f t="shared" si="28"/>
        <v/>
      </c>
      <c r="N175" s="49"/>
      <c r="O175" s="49"/>
      <c r="P175" s="49"/>
      <c r="Q175" s="50"/>
      <c r="R175" s="50"/>
      <c r="S175" s="50"/>
      <c r="T175" s="50"/>
      <c r="U175" s="50"/>
      <c r="V175" s="50"/>
      <c r="W175" s="50"/>
      <c r="X175" s="50"/>
      <c r="Y175" s="49"/>
      <c r="Z175" s="49"/>
      <c r="AA175" s="49"/>
      <c r="AG175" s="23"/>
    </row>
    <row r="176" spans="5:33" ht="22.5" customHeight="1" x14ac:dyDescent="0.2">
      <c r="E176" s="41"/>
      <c r="F176" s="41"/>
      <c r="G176" s="41"/>
      <c r="H176" s="41"/>
      <c r="I176" s="41"/>
      <c r="J176" s="42"/>
      <c r="K176" s="6"/>
      <c r="L176" s="42"/>
      <c r="M176" s="43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G176" s="23"/>
    </row>
    <row r="177" spans="5:33" ht="18.75" customHeight="1" x14ac:dyDescent="0.2">
      <c r="E177" s="45"/>
      <c r="F177" s="45"/>
      <c r="G177" s="45"/>
      <c r="H177" s="45"/>
      <c r="I177" s="45"/>
      <c r="N177" s="6"/>
      <c r="O177" s="6"/>
      <c r="P177" s="6"/>
      <c r="W177" s="8" t="s">
        <v>25</v>
      </c>
      <c r="X177" s="8" t="str">
        <f>IF(X$11="","",X$11)</f>
        <v/>
      </c>
      <c r="Y177" s="7" t="s">
        <v>26</v>
      </c>
      <c r="Z177" s="64" t="s">
        <v>33</v>
      </c>
      <c r="AA177" s="64"/>
    </row>
    <row r="178" spans="5:33" ht="26.25" customHeight="1" x14ac:dyDescent="0.2">
      <c r="E178" s="44" t="s">
        <v>48</v>
      </c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1"/>
      <c r="AC178" s="1"/>
    </row>
    <row r="179" spans="5:33" ht="26.25" customHeight="1" x14ac:dyDescent="0.2">
      <c r="E179" s="53" t="s">
        <v>3</v>
      </c>
      <c r="F179" s="53"/>
      <c r="G179" s="53"/>
      <c r="H179" s="53"/>
      <c r="I179" s="53"/>
      <c r="J179" s="53" t="s">
        <v>2</v>
      </c>
      <c r="K179" s="53"/>
      <c r="L179" s="53"/>
      <c r="M179" s="2" t="s">
        <v>18</v>
      </c>
      <c r="N179" s="53" t="s">
        <v>12</v>
      </c>
      <c r="O179" s="53"/>
      <c r="P179" s="53"/>
      <c r="Q179" s="53" t="s">
        <v>4</v>
      </c>
      <c r="R179" s="53"/>
      <c r="S179" s="53"/>
      <c r="T179" s="53"/>
      <c r="U179" s="53"/>
      <c r="V179" s="53"/>
      <c r="W179" s="53"/>
      <c r="X179" s="53"/>
      <c r="Y179" s="54" t="s">
        <v>13</v>
      </c>
      <c r="Z179" s="53"/>
      <c r="AA179" s="53"/>
    </row>
    <row r="180" spans="5:33" ht="22.5" customHeight="1" x14ac:dyDescent="0.2">
      <c r="E180" s="72"/>
      <c r="F180" s="73"/>
      <c r="G180" s="10" t="s">
        <v>14</v>
      </c>
      <c r="H180" s="11"/>
      <c r="I180" s="12" t="s">
        <v>15</v>
      </c>
      <c r="J180" s="13"/>
      <c r="K180" s="14" t="s">
        <v>0</v>
      </c>
      <c r="L180" s="15"/>
      <c r="M180" s="16" t="str">
        <f t="shared" ref="M180:M183" si="29">IF((L180-J180)=0,"",L180-J180)</f>
        <v/>
      </c>
      <c r="N180" s="51"/>
      <c r="O180" s="51"/>
      <c r="P180" s="51"/>
      <c r="Q180" s="52"/>
      <c r="R180" s="52"/>
      <c r="S180" s="52"/>
      <c r="T180" s="52"/>
      <c r="U180" s="52"/>
      <c r="V180" s="52"/>
      <c r="W180" s="52"/>
      <c r="X180" s="52"/>
      <c r="Y180" s="51"/>
      <c r="Z180" s="51"/>
      <c r="AA180" s="51"/>
    </row>
    <row r="181" spans="5:33" ht="22.5" customHeight="1" x14ac:dyDescent="0.2">
      <c r="E181" s="56" t="s">
        <v>16</v>
      </c>
      <c r="F181" s="57"/>
      <c r="G181" s="57"/>
      <c r="H181" s="58" t="s">
        <v>17</v>
      </c>
      <c r="I181" s="59"/>
      <c r="J181" s="17"/>
      <c r="K181" s="18" t="s">
        <v>0</v>
      </c>
      <c r="L181" s="19"/>
      <c r="M181" s="20" t="str">
        <f t="shared" si="29"/>
        <v/>
      </c>
      <c r="N181" s="47"/>
      <c r="O181" s="47"/>
      <c r="P181" s="47"/>
      <c r="Q181" s="48"/>
      <c r="R181" s="48"/>
      <c r="S181" s="48"/>
      <c r="T181" s="48"/>
      <c r="U181" s="48"/>
      <c r="V181" s="48"/>
      <c r="W181" s="48"/>
      <c r="X181" s="48"/>
      <c r="Y181" s="47"/>
      <c r="Z181" s="47"/>
      <c r="AA181" s="47"/>
      <c r="AD181" s="21"/>
      <c r="AF181" s="22"/>
      <c r="AG181" s="23"/>
    </row>
    <row r="182" spans="5:33" ht="22.5" customHeight="1" x14ac:dyDescent="0.2">
      <c r="E182" s="46" t="s">
        <v>19</v>
      </c>
      <c r="F182" s="46"/>
      <c r="G182" s="46"/>
      <c r="H182" s="46"/>
      <c r="I182" s="46"/>
      <c r="J182" s="17"/>
      <c r="K182" s="18" t="s">
        <v>0</v>
      </c>
      <c r="L182" s="19"/>
      <c r="M182" s="20" t="str">
        <f t="shared" si="29"/>
        <v/>
      </c>
      <c r="N182" s="47"/>
      <c r="O182" s="47"/>
      <c r="P182" s="47"/>
      <c r="Q182" s="48"/>
      <c r="R182" s="48"/>
      <c r="S182" s="48"/>
      <c r="T182" s="48"/>
      <c r="U182" s="48"/>
      <c r="V182" s="48"/>
      <c r="W182" s="48"/>
      <c r="X182" s="48"/>
      <c r="Y182" s="47"/>
      <c r="Z182" s="47"/>
      <c r="AA182" s="47"/>
      <c r="AD182" s="21"/>
      <c r="AF182" s="22"/>
      <c r="AG182" s="23"/>
    </row>
    <row r="183" spans="5:33" ht="22.5" customHeight="1" x14ac:dyDescent="0.2">
      <c r="E183" s="24" t="s">
        <v>30</v>
      </c>
      <c r="F183" s="70" t="str">
        <f>IF(SUM(M180:M183)=0,"",SUM(M180:M183))</f>
        <v/>
      </c>
      <c r="G183" s="70"/>
      <c r="H183" s="70"/>
      <c r="I183" s="71"/>
      <c r="J183" s="25"/>
      <c r="K183" s="26" t="s">
        <v>0</v>
      </c>
      <c r="L183" s="27"/>
      <c r="M183" s="28" t="str">
        <f t="shared" si="29"/>
        <v/>
      </c>
      <c r="N183" s="49"/>
      <c r="O183" s="49"/>
      <c r="P183" s="49"/>
      <c r="Q183" s="50"/>
      <c r="R183" s="50"/>
      <c r="S183" s="50"/>
      <c r="T183" s="50"/>
      <c r="U183" s="50"/>
      <c r="V183" s="50"/>
      <c r="W183" s="50"/>
      <c r="X183" s="50"/>
      <c r="Y183" s="49"/>
      <c r="Z183" s="49"/>
      <c r="AA183" s="49"/>
      <c r="AG183" s="23"/>
    </row>
    <row r="184" spans="5:33" ht="9" customHeight="1" x14ac:dyDescent="0.2">
      <c r="E184" s="45"/>
      <c r="F184" s="45"/>
      <c r="G184" s="45"/>
      <c r="H184" s="45"/>
      <c r="I184" s="45"/>
      <c r="M184" s="29"/>
      <c r="N184" s="55"/>
      <c r="O184" s="55"/>
      <c r="P184" s="55"/>
      <c r="Q184" s="55"/>
      <c r="R184" s="55"/>
      <c r="S184" s="55"/>
      <c r="T184" s="55"/>
      <c r="U184" s="55"/>
      <c r="V184" s="55"/>
      <c r="W184" s="55"/>
      <c r="X184" s="55"/>
      <c r="Y184" s="55"/>
      <c r="Z184" s="55"/>
      <c r="AA184" s="55"/>
    </row>
    <row r="185" spans="5:33" ht="22.5" customHeight="1" x14ac:dyDescent="0.2">
      <c r="E185" s="72"/>
      <c r="F185" s="73"/>
      <c r="G185" s="10" t="s">
        <v>14</v>
      </c>
      <c r="H185" s="11"/>
      <c r="I185" s="12" t="s">
        <v>15</v>
      </c>
      <c r="J185" s="13"/>
      <c r="K185" s="14" t="s">
        <v>0</v>
      </c>
      <c r="L185" s="15"/>
      <c r="M185" s="16" t="str">
        <f t="shared" ref="M185:M188" si="30">IF((L185-J185)=0,"",L185-J185)</f>
        <v/>
      </c>
      <c r="N185" s="51"/>
      <c r="O185" s="51"/>
      <c r="P185" s="51"/>
      <c r="Q185" s="52"/>
      <c r="R185" s="52"/>
      <c r="S185" s="52"/>
      <c r="T185" s="52"/>
      <c r="U185" s="52"/>
      <c r="V185" s="52"/>
      <c r="W185" s="52"/>
      <c r="X185" s="52"/>
      <c r="Y185" s="51"/>
      <c r="Z185" s="51"/>
      <c r="AA185" s="51"/>
    </row>
    <row r="186" spans="5:33" ht="22.5" customHeight="1" x14ac:dyDescent="0.2">
      <c r="E186" s="56" t="s">
        <v>16</v>
      </c>
      <c r="F186" s="57"/>
      <c r="G186" s="57"/>
      <c r="H186" s="58" t="s">
        <v>17</v>
      </c>
      <c r="I186" s="59"/>
      <c r="J186" s="17"/>
      <c r="K186" s="18" t="s">
        <v>0</v>
      </c>
      <c r="L186" s="19"/>
      <c r="M186" s="20" t="str">
        <f t="shared" si="30"/>
        <v/>
      </c>
      <c r="N186" s="47"/>
      <c r="O186" s="47"/>
      <c r="P186" s="47"/>
      <c r="Q186" s="48"/>
      <c r="R186" s="48"/>
      <c r="S186" s="48"/>
      <c r="T186" s="48"/>
      <c r="U186" s="48"/>
      <c r="V186" s="48"/>
      <c r="W186" s="48"/>
      <c r="X186" s="48"/>
      <c r="Y186" s="47"/>
      <c r="Z186" s="47"/>
      <c r="AA186" s="47"/>
      <c r="AD186" s="21"/>
      <c r="AF186" s="22"/>
      <c r="AG186" s="23"/>
    </row>
    <row r="187" spans="5:33" ht="22.5" customHeight="1" x14ac:dyDescent="0.2">
      <c r="E187" s="46" t="s">
        <v>19</v>
      </c>
      <c r="F187" s="46"/>
      <c r="G187" s="46"/>
      <c r="H187" s="46"/>
      <c r="I187" s="46"/>
      <c r="J187" s="17"/>
      <c r="K187" s="18" t="s">
        <v>0</v>
      </c>
      <c r="L187" s="19"/>
      <c r="M187" s="20" t="str">
        <f t="shared" si="30"/>
        <v/>
      </c>
      <c r="N187" s="47"/>
      <c r="O187" s="47"/>
      <c r="P187" s="47"/>
      <c r="Q187" s="48"/>
      <c r="R187" s="48"/>
      <c r="S187" s="48"/>
      <c r="T187" s="48"/>
      <c r="U187" s="48"/>
      <c r="V187" s="48"/>
      <c r="W187" s="48"/>
      <c r="X187" s="48"/>
      <c r="Y187" s="47"/>
      <c r="Z187" s="47"/>
      <c r="AA187" s="47"/>
      <c r="AD187" s="21"/>
      <c r="AF187" s="22"/>
      <c r="AG187" s="23"/>
    </row>
    <row r="188" spans="5:33" ht="22.5" customHeight="1" x14ac:dyDescent="0.2">
      <c r="E188" s="24" t="s">
        <v>30</v>
      </c>
      <c r="F188" s="70" t="str">
        <f>IF(SUM(M185:M188)=0,"",SUM(M185:M188))</f>
        <v/>
      </c>
      <c r="G188" s="70"/>
      <c r="H188" s="70"/>
      <c r="I188" s="71"/>
      <c r="J188" s="25"/>
      <c r="K188" s="26" t="s">
        <v>0</v>
      </c>
      <c r="L188" s="27"/>
      <c r="M188" s="28" t="str">
        <f t="shared" si="30"/>
        <v/>
      </c>
      <c r="N188" s="49"/>
      <c r="O188" s="49"/>
      <c r="P188" s="49"/>
      <c r="Q188" s="50"/>
      <c r="R188" s="50"/>
      <c r="S188" s="50"/>
      <c r="T188" s="50"/>
      <c r="U188" s="50"/>
      <c r="V188" s="50"/>
      <c r="W188" s="50"/>
      <c r="X188" s="50"/>
      <c r="Y188" s="49"/>
      <c r="Z188" s="49"/>
      <c r="AA188" s="49"/>
      <c r="AG188" s="23"/>
    </row>
    <row r="189" spans="5:33" ht="9" customHeight="1" x14ac:dyDescent="0.2">
      <c r="E189" s="45"/>
      <c r="F189" s="45"/>
      <c r="G189" s="45"/>
      <c r="H189" s="45"/>
      <c r="I189" s="45"/>
      <c r="M189" s="29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</row>
    <row r="190" spans="5:33" ht="22.5" customHeight="1" x14ac:dyDescent="0.2">
      <c r="E190" s="72"/>
      <c r="F190" s="73"/>
      <c r="G190" s="10" t="s">
        <v>14</v>
      </c>
      <c r="H190" s="11"/>
      <c r="I190" s="12" t="s">
        <v>15</v>
      </c>
      <c r="J190" s="13"/>
      <c r="K190" s="14" t="s">
        <v>0</v>
      </c>
      <c r="L190" s="15"/>
      <c r="M190" s="16" t="str">
        <f t="shared" ref="M190:M193" si="31">IF((L190-J190)=0,"",L190-J190)</f>
        <v/>
      </c>
      <c r="N190" s="51"/>
      <c r="O190" s="51"/>
      <c r="P190" s="51"/>
      <c r="Q190" s="52"/>
      <c r="R190" s="52"/>
      <c r="S190" s="52"/>
      <c r="T190" s="52"/>
      <c r="U190" s="52"/>
      <c r="V190" s="52"/>
      <c r="W190" s="52"/>
      <c r="X190" s="52"/>
      <c r="Y190" s="51"/>
      <c r="Z190" s="51"/>
      <c r="AA190" s="51"/>
    </row>
    <row r="191" spans="5:33" ht="22.5" customHeight="1" x14ac:dyDescent="0.2">
      <c r="E191" s="56" t="s">
        <v>16</v>
      </c>
      <c r="F191" s="57"/>
      <c r="G191" s="57"/>
      <c r="H191" s="58" t="s">
        <v>17</v>
      </c>
      <c r="I191" s="59"/>
      <c r="J191" s="17"/>
      <c r="K191" s="18" t="s">
        <v>0</v>
      </c>
      <c r="L191" s="19"/>
      <c r="M191" s="20" t="str">
        <f t="shared" si="31"/>
        <v/>
      </c>
      <c r="N191" s="47"/>
      <c r="O191" s="47"/>
      <c r="P191" s="47"/>
      <c r="Q191" s="48"/>
      <c r="R191" s="48"/>
      <c r="S191" s="48"/>
      <c r="T191" s="48"/>
      <c r="U191" s="48"/>
      <c r="V191" s="48"/>
      <c r="W191" s="48"/>
      <c r="X191" s="48"/>
      <c r="Y191" s="47"/>
      <c r="Z191" s="47"/>
      <c r="AA191" s="47"/>
      <c r="AD191" s="21"/>
      <c r="AF191" s="22"/>
      <c r="AG191" s="23"/>
    </row>
    <row r="192" spans="5:33" ht="22.5" customHeight="1" x14ac:dyDescent="0.2">
      <c r="E192" s="46" t="s">
        <v>19</v>
      </c>
      <c r="F192" s="46"/>
      <c r="G192" s="46"/>
      <c r="H192" s="46"/>
      <c r="I192" s="46"/>
      <c r="J192" s="17"/>
      <c r="K192" s="18" t="s">
        <v>0</v>
      </c>
      <c r="L192" s="19"/>
      <c r="M192" s="20" t="str">
        <f t="shared" si="31"/>
        <v/>
      </c>
      <c r="N192" s="47"/>
      <c r="O192" s="47"/>
      <c r="P192" s="47"/>
      <c r="Q192" s="48"/>
      <c r="R192" s="48"/>
      <c r="S192" s="48"/>
      <c r="T192" s="48"/>
      <c r="U192" s="48"/>
      <c r="V192" s="48"/>
      <c r="W192" s="48"/>
      <c r="X192" s="48"/>
      <c r="Y192" s="47"/>
      <c r="Z192" s="47"/>
      <c r="AA192" s="47"/>
      <c r="AD192" s="21"/>
      <c r="AF192" s="22"/>
      <c r="AG192" s="23"/>
    </row>
    <row r="193" spans="5:33" ht="22.5" customHeight="1" x14ac:dyDescent="0.2">
      <c r="E193" s="24" t="s">
        <v>30</v>
      </c>
      <c r="F193" s="70" t="str">
        <f>IF(SUM(M190:M193)=0,"",SUM(M190:M193))</f>
        <v/>
      </c>
      <c r="G193" s="70"/>
      <c r="H193" s="70"/>
      <c r="I193" s="71"/>
      <c r="J193" s="25"/>
      <c r="K193" s="26" t="s">
        <v>0</v>
      </c>
      <c r="L193" s="27"/>
      <c r="M193" s="28" t="str">
        <f t="shared" si="31"/>
        <v/>
      </c>
      <c r="N193" s="49"/>
      <c r="O193" s="49"/>
      <c r="P193" s="49"/>
      <c r="Q193" s="50"/>
      <c r="R193" s="50"/>
      <c r="S193" s="50"/>
      <c r="T193" s="50"/>
      <c r="U193" s="50"/>
      <c r="V193" s="50"/>
      <c r="W193" s="50"/>
      <c r="X193" s="50"/>
      <c r="Y193" s="49"/>
      <c r="Z193" s="49"/>
      <c r="AA193" s="49"/>
      <c r="AG193" s="23"/>
    </row>
    <row r="194" spans="5:33" ht="9" customHeight="1" x14ac:dyDescent="0.2">
      <c r="E194" s="45"/>
      <c r="F194" s="45"/>
      <c r="G194" s="45"/>
      <c r="H194" s="45"/>
      <c r="I194" s="45"/>
      <c r="M194" s="29"/>
      <c r="N194" s="55"/>
      <c r="O194" s="55"/>
      <c r="P194" s="55"/>
      <c r="Q194" s="55"/>
      <c r="R194" s="55"/>
      <c r="S194" s="55"/>
      <c r="T194" s="55"/>
      <c r="U194" s="55"/>
      <c r="V194" s="55"/>
      <c r="W194" s="55"/>
      <c r="X194" s="55"/>
      <c r="Y194" s="55"/>
      <c r="Z194" s="55"/>
      <c r="AA194" s="55"/>
    </row>
    <row r="195" spans="5:33" ht="22.5" customHeight="1" x14ac:dyDescent="0.2">
      <c r="E195" s="72"/>
      <c r="F195" s="73"/>
      <c r="G195" s="10" t="s">
        <v>14</v>
      </c>
      <c r="H195" s="11"/>
      <c r="I195" s="12" t="s">
        <v>15</v>
      </c>
      <c r="J195" s="13"/>
      <c r="K195" s="14" t="s">
        <v>0</v>
      </c>
      <c r="L195" s="15"/>
      <c r="M195" s="16" t="str">
        <f t="shared" ref="M195:M198" si="32">IF((L195-J195)=0,"",L195-J195)</f>
        <v/>
      </c>
      <c r="N195" s="51"/>
      <c r="O195" s="51"/>
      <c r="P195" s="51"/>
      <c r="Q195" s="52"/>
      <c r="R195" s="52"/>
      <c r="S195" s="52"/>
      <c r="T195" s="52"/>
      <c r="U195" s="52"/>
      <c r="V195" s="52"/>
      <c r="W195" s="52"/>
      <c r="X195" s="52"/>
      <c r="Y195" s="51"/>
      <c r="Z195" s="51"/>
      <c r="AA195" s="51"/>
    </row>
    <row r="196" spans="5:33" ht="22.5" customHeight="1" x14ac:dyDescent="0.2">
      <c r="E196" s="56" t="s">
        <v>16</v>
      </c>
      <c r="F196" s="57"/>
      <c r="G196" s="57"/>
      <c r="H196" s="58" t="s">
        <v>17</v>
      </c>
      <c r="I196" s="59"/>
      <c r="J196" s="17"/>
      <c r="K196" s="18" t="s">
        <v>0</v>
      </c>
      <c r="L196" s="19"/>
      <c r="M196" s="20" t="str">
        <f t="shared" si="32"/>
        <v/>
      </c>
      <c r="N196" s="47"/>
      <c r="O196" s="47"/>
      <c r="P196" s="47"/>
      <c r="Q196" s="48"/>
      <c r="R196" s="48"/>
      <c r="S196" s="48"/>
      <c r="T196" s="48"/>
      <c r="U196" s="48"/>
      <c r="V196" s="48"/>
      <c r="W196" s="48"/>
      <c r="X196" s="48"/>
      <c r="Y196" s="47"/>
      <c r="Z196" s="47"/>
      <c r="AA196" s="47"/>
      <c r="AD196" s="21"/>
      <c r="AF196" s="22"/>
      <c r="AG196" s="23"/>
    </row>
    <row r="197" spans="5:33" ht="22.5" customHeight="1" x14ac:dyDescent="0.2">
      <c r="E197" s="46" t="s">
        <v>19</v>
      </c>
      <c r="F197" s="46"/>
      <c r="G197" s="46"/>
      <c r="H197" s="46"/>
      <c r="I197" s="46"/>
      <c r="J197" s="17"/>
      <c r="K197" s="18" t="s">
        <v>0</v>
      </c>
      <c r="L197" s="19"/>
      <c r="M197" s="20" t="str">
        <f t="shared" si="32"/>
        <v/>
      </c>
      <c r="N197" s="47"/>
      <c r="O197" s="47"/>
      <c r="P197" s="47"/>
      <c r="Q197" s="48"/>
      <c r="R197" s="48"/>
      <c r="S197" s="48"/>
      <c r="T197" s="48"/>
      <c r="U197" s="48"/>
      <c r="V197" s="48"/>
      <c r="W197" s="48"/>
      <c r="X197" s="48"/>
      <c r="Y197" s="47"/>
      <c r="Z197" s="47"/>
      <c r="AA197" s="47"/>
      <c r="AD197" s="21"/>
      <c r="AF197" s="22"/>
      <c r="AG197" s="23"/>
    </row>
    <row r="198" spans="5:33" ht="22.5" customHeight="1" x14ac:dyDescent="0.2">
      <c r="E198" s="24" t="s">
        <v>30</v>
      </c>
      <c r="F198" s="70" t="str">
        <f>IF(SUM(M195:M198)=0,"",SUM(M195:M198))</f>
        <v/>
      </c>
      <c r="G198" s="70"/>
      <c r="H198" s="70"/>
      <c r="I198" s="71"/>
      <c r="J198" s="25"/>
      <c r="K198" s="26" t="s">
        <v>0</v>
      </c>
      <c r="L198" s="27"/>
      <c r="M198" s="28" t="str">
        <f t="shared" si="32"/>
        <v/>
      </c>
      <c r="N198" s="49"/>
      <c r="O198" s="49"/>
      <c r="P198" s="49"/>
      <c r="Q198" s="50"/>
      <c r="R198" s="50"/>
      <c r="S198" s="50"/>
      <c r="T198" s="50"/>
      <c r="U198" s="50"/>
      <c r="V198" s="50"/>
      <c r="W198" s="50"/>
      <c r="X198" s="50"/>
      <c r="Y198" s="49"/>
      <c r="Z198" s="49"/>
      <c r="AA198" s="49"/>
      <c r="AG198" s="23"/>
    </row>
    <row r="199" spans="5:33" ht="9" customHeight="1" x14ac:dyDescent="0.2">
      <c r="E199" s="45"/>
      <c r="F199" s="45"/>
      <c r="G199" s="45"/>
      <c r="H199" s="45"/>
      <c r="I199" s="45"/>
      <c r="M199" s="29"/>
      <c r="N199" s="55"/>
      <c r="O199" s="55"/>
      <c r="P199" s="55"/>
      <c r="Q199" s="55"/>
      <c r="R199" s="55"/>
      <c r="S199" s="55"/>
      <c r="T199" s="55"/>
      <c r="U199" s="55"/>
      <c r="V199" s="55"/>
      <c r="W199" s="55"/>
      <c r="X199" s="55"/>
      <c r="Y199" s="55"/>
      <c r="Z199" s="55"/>
      <c r="AA199" s="55"/>
    </row>
    <row r="200" spans="5:33" ht="22.5" customHeight="1" x14ac:dyDescent="0.2">
      <c r="E200" s="72"/>
      <c r="F200" s="73"/>
      <c r="G200" s="10" t="s">
        <v>14</v>
      </c>
      <c r="H200" s="11"/>
      <c r="I200" s="12" t="s">
        <v>15</v>
      </c>
      <c r="J200" s="13"/>
      <c r="K200" s="14" t="s">
        <v>0</v>
      </c>
      <c r="L200" s="15"/>
      <c r="M200" s="16" t="str">
        <f t="shared" ref="M200:M203" si="33">IF((L200-J200)=0,"",L200-J200)</f>
        <v/>
      </c>
      <c r="N200" s="51"/>
      <c r="O200" s="51"/>
      <c r="P200" s="51"/>
      <c r="Q200" s="52"/>
      <c r="R200" s="52"/>
      <c r="S200" s="52"/>
      <c r="T200" s="52"/>
      <c r="U200" s="52"/>
      <c r="V200" s="52"/>
      <c r="W200" s="52"/>
      <c r="X200" s="52"/>
      <c r="Y200" s="51"/>
      <c r="Z200" s="51"/>
      <c r="AA200" s="51"/>
    </row>
    <row r="201" spans="5:33" ht="22.5" customHeight="1" x14ac:dyDescent="0.2">
      <c r="E201" s="56" t="s">
        <v>16</v>
      </c>
      <c r="F201" s="57"/>
      <c r="G201" s="57"/>
      <c r="H201" s="58" t="s">
        <v>17</v>
      </c>
      <c r="I201" s="59"/>
      <c r="J201" s="17"/>
      <c r="K201" s="18" t="s">
        <v>0</v>
      </c>
      <c r="L201" s="19"/>
      <c r="M201" s="20" t="str">
        <f t="shared" si="33"/>
        <v/>
      </c>
      <c r="N201" s="47"/>
      <c r="O201" s="47"/>
      <c r="P201" s="47"/>
      <c r="Q201" s="48"/>
      <c r="R201" s="48"/>
      <c r="S201" s="48"/>
      <c r="T201" s="48"/>
      <c r="U201" s="48"/>
      <c r="V201" s="48"/>
      <c r="W201" s="48"/>
      <c r="X201" s="48"/>
      <c r="Y201" s="47"/>
      <c r="Z201" s="47"/>
      <c r="AA201" s="47"/>
      <c r="AD201" s="21"/>
      <c r="AF201" s="22"/>
      <c r="AG201" s="23"/>
    </row>
    <row r="202" spans="5:33" ht="22.5" customHeight="1" x14ac:dyDescent="0.2">
      <c r="E202" s="46" t="s">
        <v>19</v>
      </c>
      <c r="F202" s="46"/>
      <c r="G202" s="46"/>
      <c r="H202" s="46"/>
      <c r="I202" s="46"/>
      <c r="J202" s="17"/>
      <c r="K202" s="18" t="s">
        <v>0</v>
      </c>
      <c r="L202" s="19"/>
      <c r="M202" s="20" t="str">
        <f t="shared" si="33"/>
        <v/>
      </c>
      <c r="N202" s="47"/>
      <c r="O202" s="47"/>
      <c r="P202" s="47"/>
      <c r="Q202" s="48"/>
      <c r="R202" s="48"/>
      <c r="S202" s="48"/>
      <c r="T202" s="48"/>
      <c r="U202" s="48"/>
      <c r="V202" s="48"/>
      <c r="W202" s="48"/>
      <c r="X202" s="48"/>
      <c r="Y202" s="47"/>
      <c r="Z202" s="47"/>
      <c r="AA202" s="47"/>
      <c r="AD202" s="21"/>
      <c r="AF202" s="22"/>
      <c r="AG202" s="23"/>
    </row>
    <row r="203" spans="5:33" ht="22.5" customHeight="1" x14ac:dyDescent="0.2">
      <c r="E203" s="24" t="s">
        <v>30</v>
      </c>
      <c r="F203" s="70" t="str">
        <f>IF(SUM(M200:M203)=0,"",SUM(M200:M203))</f>
        <v/>
      </c>
      <c r="G203" s="70"/>
      <c r="H203" s="70"/>
      <c r="I203" s="71"/>
      <c r="J203" s="25"/>
      <c r="K203" s="26" t="s">
        <v>0</v>
      </c>
      <c r="L203" s="27"/>
      <c r="M203" s="28" t="str">
        <f t="shared" si="33"/>
        <v/>
      </c>
      <c r="N203" s="49"/>
      <c r="O203" s="49"/>
      <c r="P203" s="49"/>
      <c r="Q203" s="50"/>
      <c r="R203" s="50"/>
      <c r="S203" s="50"/>
      <c r="T203" s="50"/>
      <c r="U203" s="50"/>
      <c r="V203" s="50"/>
      <c r="W203" s="50"/>
      <c r="X203" s="50"/>
      <c r="Y203" s="49"/>
      <c r="Z203" s="49"/>
      <c r="AA203" s="49"/>
      <c r="AG203" s="23"/>
    </row>
    <row r="204" spans="5:33" ht="9" customHeight="1" x14ac:dyDescent="0.2">
      <c r="E204" s="45"/>
      <c r="F204" s="45"/>
      <c r="G204" s="45"/>
      <c r="H204" s="45"/>
      <c r="I204" s="45"/>
      <c r="M204" s="29"/>
      <c r="N204" s="55"/>
      <c r="O204" s="55"/>
      <c r="P204" s="55"/>
      <c r="Q204" s="55"/>
      <c r="R204" s="55"/>
      <c r="S204" s="55"/>
      <c r="T204" s="55"/>
      <c r="U204" s="55"/>
      <c r="V204" s="55"/>
      <c r="W204" s="55"/>
      <c r="X204" s="55"/>
      <c r="Y204" s="55"/>
      <c r="Z204" s="55"/>
      <c r="AA204" s="55"/>
    </row>
    <row r="205" spans="5:33" ht="22.5" customHeight="1" x14ac:dyDescent="0.2">
      <c r="E205" s="72"/>
      <c r="F205" s="73"/>
      <c r="G205" s="10" t="s">
        <v>14</v>
      </c>
      <c r="H205" s="11"/>
      <c r="I205" s="12" t="s">
        <v>15</v>
      </c>
      <c r="J205" s="13"/>
      <c r="K205" s="14" t="s">
        <v>0</v>
      </c>
      <c r="L205" s="15"/>
      <c r="M205" s="16" t="str">
        <f t="shared" ref="M205:M208" si="34">IF((L205-J205)=0,"",L205-J205)</f>
        <v/>
      </c>
      <c r="N205" s="51"/>
      <c r="O205" s="51"/>
      <c r="P205" s="51"/>
      <c r="Q205" s="52"/>
      <c r="R205" s="52"/>
      <c r="S205" s="52"/>
      <c r="T205" s="52"/>
      <c r="U205" s="52"/>
      <c r="V205" s="52"/>
      <c r="W205" s="52"/>
      <c r="X205" s="52"/>
      <c r="Y205" s="51"/>
      <c r="Z205" s="51"/>
      <c r="AA205" s="51"/>
    </row>
    <row r="206" spans="5:33" ht="22.5" customHeight="1" x14ac:dyDescent="0.2">
      <c r="E206" s="56" t="s">
        <v>16</v>
      </c>
      <c r="F206" s="57"/>
      <c r="G206" s="57"/>
      <c r="H206" s="58" t="s">
        <v>17</v>
      </c>
      <c r="I206" s="59"/>
      <c r="J206" s="17"/>
      <c r="K206" s="18" t="s">
        <v>0</v>
      </c>
      <c r="L206" s="19"/>
      <c r="M206" s="20" t="str">
        <f t="shared" si="34"/>
        <v/>
      </c>
      <c r="N206" s="47"/>
      <c r="O206" s="47"/>
      <c r="P206" s="47"/>
      <c r="Q206" s="48"/>
      <c r="R206" s="48"/>
      <c r="S206" s="48"/>
      <c r="T206" s="48"/>
      <c r="U206" s="48"/>
      <c r="V206" s="48"/>
      <c r="W206" s="48"/>
      <c r="X206" s="48"/>
      <c r="Y206" s="47"/>
      <c r="Z206" s="47"/>
      <c r="AA206" s="47"/>
      <c r="AD206" s="21"/>
      <c r="AF206" s="22"/>
      <c r="AG206" s="23"/>
    </row>
    <row r="207" spans="5:33" ht="22.5" customHeight="1" x14ac:dyDescent="0.2">
      <c r="E207" s="46" t="s">
        <v>19</v>
      </c>
      <c r="F207" s="46"/>
      <c r="G207" s="46"/>
      <c r="H207" s="46"/>
      <c r="I207" s="46"/>
      <c r="J207" s="17"/>
      <c r="K207" s="18" t="s">
        <v>0</v>
      </c>
      <c r="L207" s="19"/>
      <c r="M207" s="20" t="str">
        <f t="shared" si="34"/>
        <v/>
      </c>
      <c r="N207" s="47"/>
      <c r="O207" s="47"/>
      <c r="P207" s="47"/>
      <c r="Q207" s="48"/>
      <c r="R207" s="48"/>
      <c r="S207" s="48"/>
      <c r="T207" s="48"/>
      <c r="U207" s="48"/>
      <c r="V207" s="48"/>
      <c r="W207" s="48"/>
      <c r="X207" s="48"/>
      <c r="Y207" s="47"/>
      <c r="Z207" s="47"/>
      <c r="AA207" s="47"/>
      <c r="AD207" s="21"/>
      <c r="AF207" s="22"/>
      <c r="AG207" s="23"/>
    </row>
    <row r="208" spans="5:33" ht="22.5" customHeight="1" x14ac:dyDescent="0.2">
      <c r="E208" s="24" t="s">
        <v>30</v>
      </c>
      <c r="F208" s="70" t="str">
        <f>IF(SUM(M205:M208)=0,"",SUM(M205:M208))</f>
        <v/>
      </c>
      <c r="G208" s="70"/>
      <c r="H208" s="70"/>
      <c r="I208" s="71"/>
      <c r="J208" s="25"/>
      <c r="K208" s="26" t="s">
        <v>0</v>
      </c>
      <c r="L208" s="27"/>
      <c r="M208" s="28" t="str">
        <f t="shared" si="34"/>
        <v/>
      </c>
      <c r="N208" s="49"/>
      <c r="O208" s="49"/>
      <c r="P208" s="49"/>
      <c r="Q208" s="50"/>
      <c r="R208" s="50"/>
      <c r="S208" s="50"/>
      <c r="T208" s="50"/>
      <c r="U208" s="50"/>
      <c r="V208" s="50"/>
      <c r="W208" s="50"/>
      <c r="X208" s="50"/>
      <c r="Y208" s="49"/>
      <c r="Z208" s="49"/>
      <c r="AA208" s="49"/>
      <c r="AG208" s="23"/>
    </row>
    <row r="209" spans="5:33" ht="9" customHeight="1" x14ac:dyDescent="0.2">
      <c r="E209" s="45"/>
      <c r="F209" s="45"/>
      <c r="G209" s="45"/>
      <c r="H209" s="45"/>
      <c r="I209" s="45"/>
      <c r="M209" s="29"/>
      <c r="N209" s="55"/>
      <c r="O209" s="55"/>
      <c r="P209" s="55"/>
      <c r="Q209" s="55"/>
      <c r="R209" s="55"/>
      <c r="S209" s="55"/>
      <c r="T209" s="55"/>
      <c r="U209" s="55"/>
      <c r="V209" s="55"/>
      <c r="W209" s="55"/>
      <c r="X209" s="55"/>
      <c r="Y209" s="55"/>
      <c r="Z209" s="55"/>
      <c r="AA209" s="55"/>
    </row>
    <row r="210" spans="5:33" ht="22.5" customHeight="1" x14ac:dyDescent="0.2">
      <c r="E210" s="72"/>
      <c r="F210" s="73"/>
      <c r="G210" s="10" t="s">
        <v>14</v>
      </c>
      <c r="H210" s="11"/>
      <c r="I210" s="12" t="s">
        <v>15</v>
      </c>
      <c r="J210" s="13"/>
      <c r="K210" s="14" t="s">
        <v>0</v>
      </c>
      <c r="L210" s="15"/>
      <c r="M210" s="16" t="str">
        <f t="shared" ref="M210:M213" si="35">IF((L210-J210)=0,"",L210-J210)</f>
        <v/>
      </c>
      <c r="N210" s="51"/>
      <c r="O210" s="51"/>
      <c r="P210" s="51"/>
      <c r="Q210" s="52"/>
      <c r="R210" s="52"/>
      <c r="S210" s="52"/>
      <c r="T210" s="52"/>
      <c r="U210" s="52"/>
      <c r="V210" s="52"/>
      <c r="W210" s="52"/>
      <c r="X210" s="52"/>
      <c r="Y210" s="51"/>
      <c r="Z210" s="51"/>
      <c r="AA210" s="51"/>
    </row>
    <row r="211" spans="5:33" ht="22.5" customHeight="1" x14ac:dyDescent="0.2">
      <c r="E211" s="56" t="s">
        <v>16</v>
      </c>
      <c r="F211" s="57"/>
      <c r="G211" s="57"/>
      <c r="H211" s="58" t="s">
        <v>17</v>
      </c>
      <c r="I211" s="59"/>
      <c r="J211" s="17"/>
      <c r="K211" s="18" t="s">
        <v>0</v>
      </c>
      <c r="L211" s="19"/>
      <c r="M211" s="20" t="str">
        <f t="shared" si="35"/>
        <v/>
      </c>
      <c r="N211" s="47"/>
      <c r="O211" s="47"/>
      <c r="P211" s="47"/>
      <c r="Q211" s="48"/>
      <c r="R211" s="48"/>
      <c r="S211" s="48"/>
      <c r="T211" s="48"/>
      <c r="U211" s="48"/>
      <c r="V211" s="48"/>
      <c r="W211" s="48"/>
      <c r="X211" s="48"/>
      <c r="Y211" s="47"/>
      <c r="Z211" s="47"/>
      <c r="AA211" s="47"/>
      <c r="AD211" s="21"/>
      <c r="AF211" s="22"/>
      <c r="AG211" s="23"/>
    </row>
    <row r="212" spans="5:33" ht="22.5" customHeight="1" x14ac:dyDescent="0.2">
      <c r="E212" s="46" t="s">
        <v>19</v>
      </c>
      <c r="F212" s="46"/>
      <c r="G212" s="46"/>
      <c r="H212" s="46"/>
      <c r="I212" s="46"/>
      <c r="J212" s="17"/>
      <c r="K212" s="18" t="s">
        <v>0</v>
      </c>
      <c r="L212" s="19"/>
      <c r="M212" s="20" t="str">
        <f t="shared" si="35"/>
        <v/>
      </c>
      <c r="N212" s="47"/>
      <c r="O212" s="47"/>
      <c r="P212" s="47"/>
      <c r="Q212" s="48"/>
      <c r="R212" s="48"/>
      <c r="S212" s="48"/>
      <c r="T212" s="48"/>
      <c r="U212" s="48"/>
      <c r="V212" s="48"/>
      <c r="W212" s="48"/>
      <c r="X212" s="48"/>
      <c r="Y212" s="47"/>
      <c r="Z212" s="47"/>
      <c r="AA212" s="47"/>
      <c r="AD212" s="21"/>
      <c r="AF212" s="22"/>
      <c r="AG212" s="23"/>
    </row>
    <row r="213" spans="5:33" ht="22.5" customHeight="1" x14ac:dyDescent="0.2">
      <c r="E213" s="24" t="s">
        <v>30</v>
      </c>
      <c r="F213" s="70" t="str">
        <f>IF(SUM(M210:M213)=0,"",SUM(M210:M213))</f>
        <v/>
      </c>
      <c r="G213" s="70"/>
      <c r="H213" s="70"/>
      <c r="I213" s="71"/>
      <c r="J213" s="25"/>
      <c r="K213" s="26" t="s">
        <v>0</v>
      </c>
      <c r="L213" s="27"/>
      <c r="M213" s="28" t="str">
        <f t="shared" si="35"/>
        <v/>
      </c>
      <c r="N213" s="49"/>
      <c r="O213" s="49"/>
      <c r="P213" s="49"/>
      <c r="Q213" s="50"/>
      <c r="R213" s="50"/>
      <c r="S213" s="50"/>
      <c r="T213" s="50"/>
      <c r="U213" s="50"/>
      <c r="V213" s="50"/>
      <c r="W213" s="50"/>
      <c r="X213" s="50"/>
      <c r="Y213" s="49"/>
      <c r="Z213" s="49"/>
      <c r="AA213" s="49"/>
      <c r="AG213" s="23"/>
    </row>
    <row r="214" spans="5:33" ht="9" customHeight="1" x14ac:dyDescent="0.2">
      <c r="E214" s="45"/>
      <c r="F214" s="45"/>
      <c r="G214" s="45"/>
      <c r="H214" s="45"/>
      <c r="I214" s="45"/>
      <c r="M214" s="29"/>
      <c r="N214" s="55"/>
      <c r="O214" s="55"/>
      <c r="P214" s="55"/>
      <c r="Q214" s="55"/>
      <c r="R214" s="55"/>
      <c r="S214" s="55"/>
      <c r="T214" s="55"/>
      <c r="U214" s="55"/>
      <c r="V214" s="55"/>
      <c r="W214" s="55"/>
      <c r="X214" s="55"/>
      <c r="Y214" s="55"/>
      <c r="Z214" s="55"/>
      <c r="AA214" s="55"/>
    </row>
    <row r="215" spans="5:33" ht="22.5" customHeight="1" x14ac:dyDescent="0.2">
      <c r="E215" s="72"/>
      <c r="F215" s="73"/>
      <c r="G215" s="10" t="s">
        <v>14</v>
      </c>
      <c r="H215" s="11"/>
      <c r="I215" s="12" t="s">
        <v>15</v>
      </c>
      <c r="J215" s="13"/>
      <c r="K215" s="14" t="s">
        <v>0</v>
      </c>
      <c r="L215" s="15"/>
      <c r="M215" s="16" t="str">
        <f t="shared" ref="M215:M218" si="36">IF((L215-J215)=0,"",L215-J215)</f>
        <v/>
      </c>
      <c r="N215" s="51"/>
      <c r="O215" s="51"/>
      <c r="P215" s="51"/>
      <c r="Q215" s="52"/>
      <c r="R215" s="52"/>
      <c r="S215" s="52"/>
      <c r="T215" s="52"/>
      <c r="U215" s="52"/>
      <c r="V215" s="52"/>
      <c r="W215" s="52"/>
      <c r="X215" s="52"/>
      <c r="Y215" s="51"/>
      <c r="Z215" s="51"/>
      <c r="AA215" s="51"/>
    </row>
    <row r="216" spans="5:33" ht="22.5" customHeight="1" x14ac:dyDescent="0.2">
      <c r="E216" s="56" t="s">
        <v>16</v>
      </c>
      <c r="F216" s="57"/>
      <c r="G216" s="57"/>
      <c r="H216" s="58" t="s">
        <v>17</v>
      </c>
      <c r="I216" s="59"/>
      <c r="J216" s="17"/>
      <c r="K216" s="18" t="s">
        <v>0</v>
      </c>
      <c r="L216" s="19"/>
      <c r="M216" s="20" t="str">
        <f t="shared" si="36"/>
        <v/>
      </c>
      <c r="N216" s="47"/>
      <c r="O216" s="47"/>
      <c r="P216" s="47"/>
      <c r="Q216" s="48"/>
      <c r="R216" s="48"/>
      <c r="S216" s="48"/>
      <c r="T216" s="48"/>
      <c r="U216" s="48"/>
      <c r="V216" s="48"/>
      <c r="W216" s="48"/>
      <c r="X216" s="48"/>
      <c r="Y216" s="47"/>
      <c r="Z216" s="47"/>
      <c r="AA216" s="47"/>
      <c r="AD216" s="21"/>
      <c r="AF216" s="22"/>
      <c r="AG216" s="23"/>
    </row>
    <row r="217" spans="5:33" ht="22.5" customHeight="1" x14ac:dyDescent="0.2">
      <c r="E217" s="46" t="s">
        <v>19</v>
      </c>
      <c r="F217" s="46"/>
      <c r="G217" s="46"/>
      <c r="H217" s="46"/>
      <c r="I217" s="46"/>
      <c r="J217" s="17"/>
      <c r="K217" s="18" t="s">
        <v>0</v>
      </c>
      <c r="L217" s="19"/>
      <c r="M217" s="20" t="str">
        <f t="shared" si="36"/>
        <v/>
      </c>
      <c r="N217" s="47"/>
      <c r="O217" s="47"/>
      <c r="P217" s="47"/>
      <c r="Q217" s="48"/>
      <c r="R217" s="48"/>
      <c r="S217" s="48"/>
      <c r="T217" s="48"/>
      <c r="U217" s="48"/>
      <c r="V217" s="48"/>
      <c r="W217" s="48"/>
      <c r="X217" s="48"/>
      <c r="Y217" s="47"/>
      <c r="Z217" s="47"/>
      <c r="AA217" s="47"/>
      <c r="AD217" s="21"/>
      <c r="AF217" s="22"/>
      <c r="AG217" s="23"/>
    </row>
    <row r="218" spans="5:33" ht="22.5" customHeight="1" x14ac:dyDescent="0.2">
      <c r="E218" s="24" t="s">
        <v>30</v>
      </c>
      <c r="F218" s="70" t="str">
        <f>IF(SUM(M215:M218)=0,"",SUM(M215:M218))</f>
        <v/>
      </c>
      <c r="G218" s="70"/>
      <c r="H218" s="70"/>
      <c r="I218" s="71"/>
      <c r="J218" s="25"/>
      <c r="K218" s="26" t="s">
        <v>0</v>
      </c>
      <c r="L218" s="27"/>
      <c r="M218" s="28" t="str">
        <f t="shared" si="36"/>
        <v/>
      </c>
      <c r="N218" s="49"/>
      <c r="O218" s="49"/>
      <c r="P218" s="49"/>
      <c r="Q218" s="50"/>
      <c r="R218" s="50"/>
      <c r="S218" s="50"/>
      <c r="T218" s="50"/>
      <c r="U218" s="50"/>
      <c r="V218" s="50"/>
      <c r="W218" s="50"/>
      <c r="X218" s="50"/>
      <c r="Y218" s="49"/>
      <c r="Z218" s="49"/>
      <c r="AA218" s="49"/>
      <c r="AG218" s="23"/>
    </row>
    <row r="219" spans="5:33" ht="22.5" customHeight="1" x14ac:dyDescent="0.2">
      <c r="E219" s="41"/>
      <c r="F219" s="41"/>
      <c r="G219" s="41"/>
      <c r="H219" s="41"/>
      <c r="I219" s="41"/>
      <c r="J219" s="42"/>
      <c r="K219" s="6"/>
      <c r="L219" s="42"/>
      <c r="M219" s="43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G219" s="23"/>
    </row>
    <row r="220" spans="5:33" ht="18.75" customHeight="1" x14ac:dyDescent="0.2">
      <c r="E220" s="45"/>
      <c r="F220" s="45"/>
      <c r="G220" s="45"/>
      <c r="H220" s="45"/>
      <c r="I220" s="45"/>
      <c r="N220" s="6"/>
      <c r="O220" s="6"/>
      <c r="P220" s="6"/>
      <c r="W220" s="8" t="s">
        <v>25</v>
      </c>
      <c r="X220" s="8" t="str">
        <f>IF(X$11="","",X$11)</f>
        <v/>
      </c>
      <c r="Y220" s="7" t="s">
        <v>26</v>
      </c>
      <c r="Z220" s="64" t="s">
        <v>34</v>
      </c>
      <c r="AA220" s="64"/>
    </row>
    <row r="221" spans="5:33" ht="26.25" customHeight="1" x14ac:dyDescent="0.2">
      <c r="E221" s="44" t="s">
        <v>48</v>
      </c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  <c r="AA221" s="44"/>
      <c r="AB221" s="1"/>
      <c r="AC221" s="1"/>
    </row>
    <row r="222" spans="5:33" ht="26.25" customHeight="1" x14ac:dyDescent="0.2">
      <c r="E222" s="53" t="s">
        <v>3</v>
      </c>
      <c r="F222" s="53"/>
      <c r="G222" s="53"/>
      <c r="H222" s="53"/>
      <c r="I222" s="53"/>
      <c r="J222" s="53" t="s">
        <v>2</v>
      </c>
      <c r="K222" s="53"/>
      <c r="L222" s="53"/>
      <c r="M222" s="2" t="s">
        <v>18</v>
      </c>
      <c r="N222" s="53" t="s">
        <v>12</v>
      </c>
      <c r="O222" s="53"/>
      <c r="P222" s="53"/>
      <c r="Q222" s="53" t="s">
        <v>4</v>
      </c>
      <c r="R222" s="53"/>
      <c r="S222" s="53"/>
      <c r="T222" s="53"/>
      <c r="U222" s="53"/>
      <c r="V222" s="53"/>
      <c r="W222" s="53"/>
      <c r="X222" s="53"/>
      <c r="Y222" s="54" t="s">
        <v>13</v>
      </c>
      <c r="Z222" s="53"/>
      <c r="AA222" s="53"/>
    </row>
    <row r="223" spans="5:33" ht="22.5" customHeight="1" x14ac:dyDescent="0.2">
      <c r="E223" s="72"/>
      <c r="F223" s="73"/>
      <c r="G223" s="10" t="s">
        <v>14</v>
      </c>
      <c r="H223" s="11"/>
      <c r="I223" s="12" t="s">
        <v>15</v>
      </c>
      <c r="J223" s="13"/>
      <c r="K223" s="14" t="s">
        <v>0</v>
      </c>
      <c r="L223" s="15"/>
      <c r="M223" s="16" t="str">
        <f t="shared" ref="M223:M226" si="37">IF((L223-J223)=0,"",L223-J223)</f>
        <v/>
      </c>
      <c r="N223" s="51"/>
      <c r="O223" s="51"/>
      <c r="P223" s="51"/>
      <c r="Q223" s="52"/>
      <c r="R223" s="52"/>
      <c r="S223" s="52"/>
      <c r="T223" s="52"/>
      <c r="U223" s="52"/>
      <c r="V223" s="52"/>
      <c r="W223" s="52"/>
      <c r="X223" s="52"/>
      <c r="Y223" s="51"/>
      <c r="Z223" s="51"/>
      <c r="AA223" s="51"/>
    </row>
    <row r="224" spans="5:33" ht="22.5" customHeight="1" x14ac:dyDescent="0.2">
      <c r="E224" s="56" t="s">
        <v>16</v>
      </c>
      <c r="F224" s="57"/>
      <c r="G224" s="57"/>
      <c r="H224" s="58" t="s">
        <v>17</v>
      </c>
      <c r="I224" s="59"/>
      <c r="J224" s="17"/>
      <c r="K224" s="18" t="s">
        <v>0</v>
      </c>
      <c r="L224" s="19"/>
      <c r="M224" s="20" t="str">
        <f t="shared" si="37"/>
        <v/>
      </c>
      <c r="N224" s="47"/>
      <c r="O224" s="47"/>
      <c r="P224" s="47"/>
      <c r="Q224" s="48"/>
      <c r="R224" s="48"/>
      <c r="S224" s="48"/>
      <c r="T224" s="48"/>
      <c r="U224" s="48"/>
      <c r="V224" s="48"/>
      <c r="W224" s="48"/>
      <c r="X224" s="48"/>
      <c r="Y224" s="47"/>
      <c r="Z224" s="47"/>
      <c r="AA224" s="47"/>
      <c r="AD224" s="21"/>
      <c r="AF224" s="22"/>
      <c r="AG224" s="23"/>
    </row>
    <row r="225" spans="5:33" ht="22.5" customHeight="1" x14ac:dyDescent="0.2">
      <c r="E225" s="46" t="s">
        <v>19</v>
      </c>
      <c r="F225" s="46"/>
      <c r="G225" s="46"/>
      <c r="H225" s="46"/>
      <c r="I225" s="46"/>
      <c r="J225" s="17"/>
      <c r="K225" s="18" t="s">
        <v>0</v>
      </c>
      <c r="L225" s="19"/>
      <c r="M225" s="20" t="str">
        <f t="shared" si="37"/>
        <v/>
      </c>
      <c r="N225" s="47"/>
      <c r="O225" s="47"/>
      <c r="P225" s="47"/>
      <c r="Q225" s="48"/>
      <c r="R225" s="48"/>
      <c r="S225" s="48"/>
      <c r="T225" s="48"/>
      <c r="U225" s="48"/>
      <c r="V225" s="48"/>
      <c r="W225" s="48"/>
      <c r="X225" s="48"/>
      <c r="Y225" s="47"/>
      <c r="Z225" s="47"/>
      <c r="AA225" s="47"/>
      <c r="AD225" s="21"/>
      <c r="AF225" s="22"/>
      <c r="AG225" s="23"/>
    </row>
    <row r="226" spans="5:33" ht="22.5" customHeight="1" x14ac:dyDescent="0.2">
      <c r="E226" s="24" t="s">
        <v>30</v>
      </c>
      <c r="F226" s="70" t="str">
        <f>IF(SUM(M223:M226)=0,"",SUM(M223:M226))</f>
        <v/>
      </c>
      <c r="G226" s="70"/>
      <c r="H226" s="70"/>
      <c r="I226" s="71"/>
      <c r="J226" s="25"/>
      <c r="K226" s="26" t="s">
        <v>0</v>
      </c>
      <c r="L226" s="27"/>
      <c r="M226" s="28" t="str">
        <f t="shared" si="37"/>
        <v/>
      </c>
      <c r="N226" s="49"/>
      <c r="O226" s="49"/>
      <c r="P226" s="49"/>
      <c r="Q226" s="50"/>
      <c r="R226" s="50"/>
      <c r="S226" s="50"/>
      <c r="T226" s="50"/>
      <c r="U226" s="50"/>
      <c r="V226" s="50"/>
      <c r="W226" s="50"/>
      <c r="X226" s="50"/>
      <c r="Y226" s="49"/>
      <c r="Z226" s="49"/>
      <c r="AA226" s="49"/>
      <c r="AG226" s="23"/>
    </row>
    <row r="227" spans="5:33" ht="9" customHeight="1" x14ac:dyDescent="0.2">
      <c r="E227" s="45"/>
      <c r="F227" s="45"/>
      <c r="G227" s="45"/>
      <c r="H227" s="45"/>
      <c r="I227" s="45"/>
      <c r="M227" s="29"/>
      <c r="N227" s="55"/>
      <c r="O227" s="55"/>
      <c r="P227" s="55"/>
      <c r="Q227" s="55"/>
      <c r="R227" s="55"/>
      <c r="S227" s="55"/>
      <c r="T227" s="55"/>
      <c r="U227" s="55"/>
      <c r="V227" s="55"/>
      <c r="W227" s="55"/>
      <c r="X227" s="55"/>
      <c r="Y227" s="55"/>
      <c r="Z227" s="55"/>
      <c r="AA227" s="55"/>
    </row>
    <row r="228" spans="5:33" ht="22.5" customHeight="1" x14ac:dyDescent="0.2">
      <c r="E228" s="72"/>
      <c r="F228" s="73"/>
      <c r="G228" s="10" t="s">
        <v>14</v>
      </c>
      <c r="H228" s="11"/>
      <c r="I228" s="12" t="s">
        <v>15</v>
      </c>
      <c r="J228" s="13"/>
      <c r="K228" s="14" t="s">
        <v>0</v>
      </c>
      <c r="L228" s="15"/>
      <c r="M228" s="16" t="str">
        <f t="shared" ref="M228:M231" si="38">IF((L228-J228)=0,"",L228-J228)</f>
        <v/>
      </c>
      <c r="N228" s="51"/>
      <c r="O228" s="51"/>
      <c r="P228" s="51"/>
      <c r="Q228" s="52"/>
      <c r="R228" s="52"/>
      <c r="S228" s="52"/>
      <c r="T228" s="52"/>
      <c r="U228" s="52"/>
      <c r="V228" s="52"/>
      <c r="W228" s="52"/>
      <c r="X228" s="52"/>
      <c r="Y228" s="51"/>
      <c r="Z228" s="51"/>
      <c r="AA228" s="51"/>
    </row>
    <row r="229" spans="5:33" ht="22.5" customHeight="1" x14ac:dyDescent="0.2">
      <c r="E229" s="56" t="s">
        <v>16</v>
      </c>
      <c r="F229" s="57"/>
      <c r="G229" s="57"/>
      <c r="H229" s="58" t="s">
        <v>17</v>
      </c>
      <c r="I229" s="59"/>
      <c r="J229" s="17"/>
      <c r="K229" s="18" t="s">
        <v>0</v>
      </c>
      <c r="L229" s="19"/>
      <c r="M229" s="20" t="str">
        <f t="shared" si="38"/>
        <v/>
      </c>
      <c r="N229" s="47"/>
      <c r="O229" s="47"/>
      <c r="P229" s="47"/>
      <c r="Q229" s="48"/>
      <c r="R229" s="48"/>
      <c r="S229" s="48"/>
      <c r="T229" s="48"/>
      <c r="U229" s="48"/>
      <c r="V229" s="48"/>
      <c r="W229" s="48"/>
      <c r="X229" s="48"/>
      <c r="Y229" s="47"/>
      <c r="Z229" s="47"/>
      <c r="AA229" s="47"/>
      <c r="AD229" s="21"/>
      <c r="AF229" s="22"/>
      <c r="AG229" s="23"/>
    </row>
    <row r="230" spans="5:33" ht="22.5" customHeight="1" x14ac:dyDescent="0.2">
      <c r="E230" s="46" t="s">
        <v>19</v>
      </c>
      <c r="F230" s="46"/>
      <c r="G230" s="46"/>
      <c r="H230" s="46"/>
      <c r="I230" s="46"/>
      <c r="J230" s="17"/>
      <c r="K230" s="18" t="s">
        <v>0</v>
      </c>
      <c r="L230" s="19"/>
      <c r="M230" s="20" t="str">
        <f t="shared" si="38"/>
        <v/>
      </c>
      <c r="N230" s="47"/>
      <c r="O230" s="47"/>
      <c r="P230" s="47"/>
      <c r="Q230" s="48"/>
      <c r="R230" s="48"/>
      <c r="S230" s="48"/>
      <c r="T230" s="48"/>
      <c r="U230" s="48"/>
      <c r="V230" s="48"/>
      <c r="W230" s="48"/>
      <c r="X230" s="48"/>
      <c r="Y230" s="47"/>
      <c r="Z230" s="47"/>
      <c r="AA230" s="47"/>
      <c r="AD230" s="21"/>
      <c r="AF230" s="22"/>
      <c r="AG230" s="23"/>
    </row>
    <row r="231" spans="5:33" ht="22.5" customHeight="1" x14ac:dyDescent="0.2">
      <c r="E231" s="24" t="s">
        <v>30</v>
      </c>
      <c r="F231" s="70" t="str">
        <f>IF(SUM(M228:M231)=0,"",SUM(M228:M231))</f>
        <v/>
      </c>
      <c r="G231" s="70"/>
      <c r="H231" s="70"/>
      <c r="I231" s="71"/>
      <c r="J231" s="25"/>
      <c r="K231" s="26" t="s">
        <v>0</v>
      </c>
      <c r="L231" s="27"/>
      <c r="M231" s="28" t="str">
        <f t="shared" si="38"/>
        <v/>
      </c>
      <c r="N231" s="49"/>
      <c r="O231" s="49"/>
      <c r="P231" s="49"/>
      <c r="Q231" s="50"/>
      <c r="R231" s="50"/>
      <c r="S231" s="50"/>
      <c r="T231" s="50"/>
      <c r="U231" s="50"/>
      <c r="V231" s="50"/>
      <c r="W231" s="50"/>
      <c r="X231" s="50"/>
      <c r="Y231" s="49"/>
      <c r="Z231" s="49"/>
      <c r="AA231" s="49"/>
      <c r="AG231" s="23"/>
    </row>
    <row r="232" spans="5:33" ht="9" customHeight="1" x14ac:dyDescent="0.2">
      <c r="E232" s="45"/>
      <c r="F232" s="45"/>
      <c r="G232" s="45"/>
      <c r="H232" s="45"/>
      <c r="I232" s="45"/>
      <c r="M232" s="29"/>
      <c r="N232" s="55"/>
      <c r="O232" s="55"/>
      <c r="P232" s="55"/>
      <c r="Q232" s="55"/>
      <c r="R232" s="55"/>
      <c r="S232" s="55"/>
      <c r="T232" s="55"/>
      <c r="U232" s="55"/>
      <c r="V232" s="55"/>
      <c r="W232" s="55"/>
      <c r="X232" s="55"/>
      <c r="Y232" s="55"/>
      <c r="Z232" s="55"/>
      <c r="AA232" s="55"/>
    </row>
    <row r="233" spans="5:33" ht="22.5" customHeight="1" x14ac:dyDescent="0.2">
      <c r="E233" s="72"/>
      <c r="F233" s="73"/>
      <c r="G233" s="10" t="s">
        <v>14</v>
      </c>
      <c r="H233" s="11"/>
      <c r="I233" s="12" t="s">
        <v>15</v>
      </c>
      <c r="J233" s="13"/>
      <c r="K233" s="14" t="s">
        <v>0</v>
      </c>
      <c r="L233" s="15"/>
      <c r="M233" s="16" t="str">
        <f t="shared" ref="M233:M236" si="39">IF((L233-J233)=0,"",L233-J233)</f>
        <v/>
      </c>
      <c r="N233" s="51"/>
      <c r="O233" s="51"/>
      <c r="P233" s="51"/>
      <c r="Q233" s="52"/>
      <c r="R233" s="52"/>
      <c r="S233" s="52"/>
      <c r="T233" s="52"/>
      <c r="U233" s="52"/>
      <c r="V233" s="52"/>
      <c r="W233" s="52"/>
      <c r="X233" s="52"/>
      <c r="Y233" s="51"/>
      <c r="Z233" s="51"/>
      <c r="AA233" s="51"/>
    </row>
    <row r="234" spans="5:33" ht="22.5" customHeight="1" x14ac:dyDescent="0.2">
      <c r="E234" s="56" t="s">
        <v>16</v>
      </c>
      <c r="F234" s="57"/>
      <c r="G234" s="57"/>
      <c r="H234" s="58" t="s">
        <v>17</v>
      </c>
      <c r="I234" s="59"/>
      <c r="J234" s="17"/>
      <c r="K234" s="18" t="s">
        <v>0</v>
      </c>
      <c r="L234" s="19"/>
      <c r="M234" s="20" t="str">
        <f t="shared" si="39"/>
        <v/>
      </c>
      <c r="N234" s="47"/>
      <c r="O234" s="47"/>
      <c r="P234" s="47"/>
      <c r="Q234" s="48"/>
      <c r="R234" s="48"/>
      <c r="S234" s="48"/>
      <c r="T234" s="48"/>
      <c r="U234" s="48"/>
      <c r="V234" s="48"/>
      <c r="W234" s="48"/>
      <c r="X234" s="48"/>
      <c r="Y234" s="47"/>
      <c r="Z234" s="47"/>
      <c r="AA234" s="47"/>
      <c r="AD234" s="21"/>
      <c r="AF234" s="22"/>
      <c r="AG234" s="23"/>
    </row>
    <row r="235" spans="5:33" ht="22.5" customHeight="1" x14ac:dyDescent="0.2">
      <c r="E235" s="46" t="s">
        <v>19</v>
      </c>
      <c r="F235" s="46"/>
      <c r="G235" s="46"/>
      <c r="H235" s="46"/>
      <c r="I235" s="46"/>
      <c r="J235" s="17"/>
      <c r="K235" s="18" t="s">
        <v>0</v>
      </c>
      <c r="L235" s="19"/>
      <c r="M235" s="20" t="str">
        <f t="shared" si="39"/>
        <v/>
      </c>
      <c r="N235" s="47"/>
      <c r="O235" s="47"/>
      <c r="P235" s="47"/>
      <c r="Q235" s="48"/>
      <c r="R235" s="48"/>
      <c r="S235" s="48"/>
      <c r="T235" s="48"/>
      <c r="U235" s="48"/>
      <c r="V235" s="48"/>
      <c r="W235" s="48"/>
      <c r="X235" s="48"/>
      <c r="Y235" s="47"/>
      <c r="Z235" s="47"/>
      <c r="AA235" s="47"/>
      <c r="AD235" s="21"/>
      <c r="AF235" s="22"/>
      <c r="AG235" s="23"/>
    </row>
    <row r="236" spans="5:33" ht="22.5" customHeight="1" x14ac:dyDescent="0.2">
      <c r="E236" s="24" t="s">
        <v>30</v>
      </c>
      <c r="F236" s="70" t="str">
        <f>IF(SUM(M233:M236)=0,"",SUM(M233:M236))</f>
        <v/>
      </c>
      <c r="G236" s="70"/>
      <c r="H236" s="70"/>
      <c r="I236" s="71"/>
      <c r="J236" s="25"/>
      <c r="K236" s="26" t="s">
        <v>0</v>
      </c>
      <c r="L236" s="27"/>
      <c r="M236" s="28" t="str">
        <f t="shared" si="39"/>
        <v/>
      </c>
      <c r="N236" s="49"/>
      <c r="O236" s="49"/>
      <c r="P236" s="49"/>
      <c r="Q236" s="50"/>
      <c r="R236" s="50"/>
      <c r="S236" s="50"/>
      <c r="T236" s="50"/>
      <c r="U236" s="50"/>
      <c r="V236" s="50"/>
      <c r="W236" s="50"/>
      <c r="X236" s="50"/>
      <c r="Y236" s="49"/>
      <c r="Z236" s="49"/>
      <c r="AA236" s="49"/>
      <c r="AG236" s="23"/>
    </row>
    <row r="237" spans="5:33" ht="9" customHeight="1" x14ac:dyDescent="0.2">
      <c r="E237" s="45"/>
      <c r="F237" s="45"/>
      <c r="G237" s="45"/>
      <c r="H237" s="45"/>
      <c r="I237" s="45"/>
      <c r="M237" s="29"/>
      <c r="N237" s="55"/>
      <c r="O237" s="55"/>
      <c r="P237" s="55"/>
      <c r="Q237" s="55"/>
      <c r="R237" s="55"/>
      <c r="S237" s="55"/>
      <c r="T237" s="55"/>
      <c r="U237" s="55"/>
      <c r="V237" s="55"/>
      <c r="W237" s="55"/>
      <c r="X237" s="55"/>
      <c r="Y237" s="55"/>
      <c r="Z237" s="55"/>
      <c r="AA237" s="55"/>
    </row>
    <row r="238" spans="5:33" ht="22.5" customHeight="1" x14ac:dyDescent="0.2">
      <c r="E238" s="72"/>
      <c r="F238" s="73"/>
      <c r="G238" s="10" t="s">
        <v>14</v>
      </c>
      <c r="H238" s="11"/>
      <c r="I238" s="12" t="s">
        <v>15</v>
      </c>
      <c r="J238" s="13"/>
      <c r="K238" s="14" t="s">
        <v>0</v>
      </c>
      <c r="L238" s="15"/>
      <c r="M238" s="16" t="str">
        <f t="shared" ref="M238:M241" si="40">IF((L238-J238)=0,"",L238-J238)</f>
        <v/>
      </c>
      <c r="N238" s="51"/>
      <c r="O238" s="51"/>
      <c r="P238" s="51"/>
      <c r="Q238" s="52"/>
      <c r="R238" s="52"/>
      <c r="S238" s="52"/>
      <c r="T238" s="52"/>
      <c r="U238" s="52"/>
      <c r="V238" s="52"/>
      <c r="W238" s="52"/>
      <c r="X238" s="52"/>
      <c r="Y238" s="51"/>
      <c r="Z238" s="51"/>
      <c r="AA238" s="51"/>
    </row>
    <row r="239" spans="5:33" ht="22.5" customHeight="1" x14ac:dyDescent="0.2">
      <c r="E239" s="56" t="s">
        <v>16</v>
      </c>
      <c r="F239" s="57"/>
      <c r="G239" s="57"/>
      <c r="H239" s="58" t="s">
        <v>17</v>
      </c>
      <c r="I239" s="59"/>
      <c r="J239" s="17"/>
      <c r="K239" s="18" t="s">
        <v>0</v>
      </c>
      <c r="L239" s="19"/>
      <c r="M239" s="20" t="str">
        <f t="shared" si="40"/>
        <v/>
      </c>
      <c r="N239" s="47"/>
      <c r="O239" s="47"/>
      <c r="P239" s="47"/>
      <c r="Q239" s="48"/>
      <c r="R239" s="48"/>
      <c r="S239" s="48"/>
      <c r="T239" s="48"/>
      <c r="U239" s="48"/>
      <c r="V239" s="48"/>
      <c r="W239" s="48"/>
      <c r="X239" s="48"/>
      <c r="Y239" s="47"/>
      <c r="Z239" s="47"/>
      <c r="AA239" s="47"/>
      <c r="AD239" s="21"/>
      <c r="AF239" s="22"/>
      <c r="AG239" s="23"/>
    </row>
    <row r="240" spans="5:33" ht="22.5" customHeight="1" x14ac:dyDescent="0.2">
      <c r="E240" s="46" t="s">
        <v>19</v>
      </c>
      <c r="F240" s="46"/>
      <c r="G240" s="46"/>
      <c r="H240" s="46"/>
      <c r="I240" s="46"/>
      <c r="J240" s="17"/>
      <c r="K240" s="18" t="s">
        <v>0</v>
      </c>
      <c r="L240" s="19"/>
      <c r="M240" s="20" t="str">
        <f t="shared" si="40"/>
        <v/>
      </c>
      <c r="N240" s="47"/>
      <c r="O240" s="47"/>
      <c r="P240" s="47"/>
      <c r="Q240" s="48"/>
      <c r="R240" s="48"/>
      <c r="S240" s="48"/>
      <c r="T240" s="48"/>
      <c r="U240" s="48"/>
      <c r="V240" s="48"/>
      <c r="W240" s="48"/>
      <c r="X240" s="48"/>
      <c r="Y240" s="47"/>
      <c r="Z240" s="47"/>
      <c r="AA240" s="47"/>
      <c r="AD240" s="21"/>
      <c r="AF240" s="22"/>
      <c r="AG240" s="23"/>
    </row>
    <row r="241" spans="5:33" ht="22.5" customHeight="1" x14ac:dyDescent="0.2">
      <c r="E241" s="24" t="s">
        <v>30</v>
      </c>
      <c r="F241" s="70" t="str">
        <f>IF(SUM(M238:M241)=0,"",SUM(M238:M241))</f>
        <v/>
      </c>
      <c r="G241" s="70"/>
      <c r="H241" s="70"/>
      <c r="I241" s="71"/>
      <c r="J241" s="25"/>
      <c r="K241" s="26" t="s">
        <v>0</v>
      </c>
      <c r="L241" s="27"/>
      <c r="M241" s="28" t="str">
        <f t="shared" si="40"/>
        <v/>
      </c>
      <c r="N241" s="49"/>
      <c r="O241" s="49"/>
      <c r="P241" s="49"/>
      <c r="Q241" s="50"/>
      <c r="R241" s="50"/>
      <c r="S241" s="50"/>
      <c r="T241" s="50"/>
      <c r="U241" s="50"/>
      <c r="V241" s="50"/>
      <c r="W241" s="50"/>
      <c r="X241" s="50"/>
      <c r="Y241" s="49"/>
      <c r="Z241" s="49"/>
      <c r="AA241" s="49"/>
      <c r="AG241" s="23"/>
    </row>
    <row r="242" spans="5:33" ht="9" customHeight="1" x14ac:dyDescent="0.2">
      <c r="E242" s="45"/>
      <c r="F242" s="45"/>
      <c r="G242" s="45"/>
      <c r="H242" s="45"/>
      <c r="I242" s="45"/>
      <c r="M242" s="29"/>
      <c r="N242" s="55"/>
      <c r="O242" s="55"/>
      <c r="P242" s="55"/>
      <c r="Q242" s="55"/>
      <c r="R242" s="55"/>
      <c r="S242" s="55"/>
      <c r="T242" s="55"/>
      <c r="U242" s="55"/>
      <c r="V242" s="55"/>
      <c r="W242" s="55"/>
      <c r="X242" s="55"/>
      <c r="Y242" s="55"/>
      <c r="Z242" s="55"/>
      <c r="AA242" s="55"/>
    </row>
    <row r="243" spans="5:33" ht="22.5" customHeight="1" x14ac:dyDescent="0.2">
      <c r="E243" s="72"/>
      <c r="F243" s="73"/>
      <c r="G243" s="10" t="s">
        <v>14</v>
      </c>
      <c r="H243" s="11"/>
      <c r="I243" s="12" t="s">
        <v>15</v>
      </c>
      <c r="J243" s="13"/>
      <c r="K243" s="14" t="s">
        <v>0</v>
      </c>
      <c r="L243" s="15"/>
      <c r="M243" s="16" t="str">
        <f t="shared" ref="M243:M246" si="41">IF((L243-J243)=0,"",L243-J243)</f>
        <v/>
      </c>
      <c r="N243" s="51"/>
      <c r="O243" s="51"/>
      <c r="P243" s="51"/>
      <c r="Q243" s="52"/>
      <c r="R243" s="52"/>
      <c r="S243" s="52"/>
      <c r="T243" s="52"/>
      <c r="U243" s="52"/>
      <c r="V243" s="52"/>
      <c r="W243" s="52"/>
      <c r="X243" s="52"/>
      <c r="Y243" s="51"/>
      <c r="Z243" s="51"/>
      <c r="AA243" s="51"/>
    </row>
    <row r="244" spans="5:33" ht="22.5" customHeight="1" x14ac:dyDescent="0.2">
      <c r="E244" s="56" t="s">
        <v>16</v>
      </c>
      <c r="F244" s="57"/>
      <c r="G244" s="57"/>
      <c r="H244" s="58" t="s">
        <v>17</v>
      </c>
      <c r="I244" s="59"/>
      <c r="J244" s="17"/>
      <c r="K244" s="18" t="s">
        <v>0</v>
      </c>
      <c r="L244" s="19"/>
      <c r="M244" s="20" t="str">
        <f t="shared" si="41"/>
        <v/>
      </c>
      <c r="N244" s="47"/>
      <c r="O244" s="47"/>
      <c r="P244" s="47"/>
      <c r="Q244" s="48"/>
      <c r="R244" s="48"/>
      <c r="S244" s="48"/>
      <c r="T244" s="48"/>
      <c r="U244" s="48"/>
      <c r="V244" s="48"/>
      <c r="W244" s="48"/>
      <c r="X244" s="48"/>
      <c r="Y244" s="47"/>
      <c r="Z244" s="47"/>
      <c r="AA244" s="47"/>
      <c r="AD244" s="21"/>
      <c r="AF244" s="22"/>
      <c r="AG244" s="23"/>
    </row>
    <row r="245" spans="5:33" ht="22.5" customHeight="1" x14ac:dyDescent="0.2">
      <c r="E245" s="46" t="s">
        <v>19</v>
      </c>
      <c r="F245" s="46"/>
      <c r="G245" s="46"/>
      <c r="H245" s="46"/>
      <c r="I245" s="46"/>
      <c r="J245" s="17"/>
      <c r="K245" s="18" t="s">
        <v>0</v>
      </c>
      <c r="L245" s="19"/>
      <c r="M245" s="20" t="str">
        <f t="shared" si="41"/>
        <v/>
      </c>
      <c r="N245" s="47"/>
      <c r="O245" s="47"/>
      <c r="P245" s="47"/>
      <c r="Q245" s="48"/>
      <c r="R245" s="48"/>
      <c r="S245" s="48"/>
      <c r="T245" s="48"/>
      <c r="U245" s="48"/>
      <c r="V245" s="48"/>
      <c r="W245" s="48"/>
      <c r="X245" s="48"/>
      <c r="Y245" s="47"/>
      <c r="Z245" s="47"/>
      <c r="AA245" s="47"/>
      <c r="AD245" s="21"/>
      <c r="AF245" s="22"/>
      <c r="AG245" s="23"/>
    </row>
    <row r="246" spans="5:33" ht="22.5" customHeight="1" x14ac:dyDescent="0.2">
      <c r="E246" s="24" t="s">
        <v>30</v>
      </c>
      <c r="F246" s="70" t="str">
        <f>IF(SUM(M243:M246)=0,"",SUM(M243:M246))</f>
        <v/>
      </c>
      <c r="G246" s="70"/>
      <c r="H246" s="70"/>
      <c r="I246" s="71"/>
      <c r="J246" s="25"/>
      <c r="K246" s="26" t="s">
        <v>0</v>
      </c>
      <c r="L246" s="27"/>
      <c r="M246" s="28" t="str">
        <f t="shared" si="41"/>
        <v/>
      </c>
      <c r="N246" s="49"/>
      <c r="O246" s="49"/>
      <c r="P246" s="49"/>
      <c r="Q246" s="50"/>
      <c r="R246" s="50"/>
      <c r="S246" s="50"/>
      <c r="T246" s="50"/>
      <c r="U246" s="50"/>
      <c r="V246" s="50"/>
      <c r="W246" s="50"/>
      <c r="X246" s="50"/>
      <c r="Y246" s="49"/>
      <c r="Z246" s="49"/>
      <c r="AA246" s="49"/>
      <c r="AG246" s="23"/>
    </row>
    <row r="247" spans="5:33" ht="9" customHeight="1" x14ac:dyDescent="0.2">
      <c r="E247" s="45"/>
      <c r="F247" s="45"/>
      <c r="G247" s="45"/>
      <c r="H247" s="45"/>
      <c r="I247" s="45"/>
      <c r="M247" s="29"/>
      <c r="N247" s="55"/>
      <c r="O247" s="55"/>
      <c r="P247" s="55"/>
      <c r="Q247" s="55"/>
      <c r="R247" s="55"/>
      <c r="S247" s="55"/>
      <c r="T247" s="55"/>
      <c r="U247" s="55"/>
      <c r="V247" s="55"/>
      <c r="W247" s="55"/>
      <c r="X247" s="55"/>
      <c r="Y247" s="55"/>
      <c r="Z247" s="55"/>
      <c r="AA247" s="55"/>
    </row>
    <row r="248" spans="5:33" ht="22.5" customHeight="1" x14ac:dyDescent="0.2">
      <c r="E248" s="72"/>
      <c r="F248" s="73"/>
      <c r="G248" s="10" t="s">
        <v>14</v>
      </c>
      <c r="H248" s="11"/>
      <c r="I248" s="12" t="s">
        <v>15</v>
      </c>
      <c r="J248" s="13"/>
      <c r="K248" s="14" t="s">
        <v>0</v>
      </c>
      <c r="L248" s="15"/>
      <c r="M248" s="16" t="str">
        <f t="shared" ref="M248:M251" si="42">IF((L248-J248)=0,"",L248-J248)</f>
        <v/>
      </c>
      <c r="N248" s="51"/>
      <c r="O248" s="51"/>
      <c r="P248" s="51"/>
      <c r="Q248" s="52"/>
      <c r="R248" s="52"/>
      <c r="S248" s="52"/>
      <c r="T248" s="52"/>
      <c r="U248" s="52"/>
      <c r="V248" s="52"/>
      <c r="W248" s="52"/>
      <c r="X248" s="52"/>
      <c r="Y248" s="51"/>
      <c r="Z248" s="51"/>
      <c r="AA248" s="51"/>
    </row>
    <row r="249" spans="5:33" ht="22.5" customHeight="1" x14ac:dyDescent="0.2">
      <c r="E249" s="56" t="s">
        <v>16</v>
      </c>
      <c r="F249" s="57"/>
      <c r="G249" s="57"/>
      <c r="H249" s="58" t="s">
        <v>17</v>
      </c>
      <c r="I249" s="59"/>
      <c r="J249" s="17"/>
      <c r="K249" s="18" t="s">
        <v>0</v>
      </c>
      <c r="L249" s="19"/>
      <c r="M249" s="20" t="str">
        <f t="shared" si="42"/>
        <v/>
      </c>
      <c r="N249" s="47"/>
      <c r="O249" s="47"/>
      <c r="P249" s="47"/>
      <c r="Q249" s="48"/>
      <c r="R249" s="48"/>
      <c r="S249" s="48"/>
      <c r="T249" s="48"/>
      <c r="U249" s="48"/>
      <c r="V249" s="48"/>
      <c r="W249" s="48"/>
      <c r="X249" s="48"/>
      <c r="Y249" s="47"/>
      <c r="Z249" s="47"/>
      <c r="AA249" s="47"/>
      <c r="AD249" s="21"/>
      <c r="AF249" s="22"/>
      <c r="AG249" s="23"/>
    </row>
    <row r="250" spans="5:33" ht="22.5" customHeight="1" x14ac:dyDescent="0.2">
      <c r="E250" s="46" t="s">
        <v>19</v>
      </c>
      <c r="F250" s="46"/>
      <c r="G250" s="46"/>
      <c r="H250" s="46"/>
      <c r="I250" s="46"/>
      <c r="J250" s="17"/>
      <c r="K250" s="18" t="s">
        <v>0</v>
      </c>
      <c r="L250" s="19"/>
      <c r="M250" s="20" t="str">
        <f t="shared" si="42"/>
        <v/>
      </c>
      <c r="N250" s="47"/>
      <c r="O250" s="47"/>
      <c r="P250" s="47"/>
      <c r="Q250" s="48"/>
      <c r="R250" s="48"/>
      <c r="S250" s="48"/>
      <c r="T250" s="48"/>
      <c r="U250" s="48"/>
      <c r="V250" s="48"/>
      <c r="W250" s="48"/>
      <c r="X250" s="48"/>
      <c r="Y250" s="47"/>
      <c r="Z250" s="47"/>
      <c r="AA250" s="47"/>
      <c r="AD250" s="21"/>
      <c r="AF250" s="22"/>
      <c r="AG250" s="23"/>
    </row>
    <row r="251" spans="5:33" ht="22.5" customHeight="1" x14ac:dyDescent="0.2">
      <c r="E251" s="24" t="s">
        <v>30</v>
      </c>
      <c r="F251" s="70" t="str">
        <f>IF(SUM(M248:M251)=0,"",SUM(M248:M251))</f>
        <v/>
      </c>
      <c r="G251" s="70"/>
      <c r="H251" s="70"/>
      <c r="I251" s="71"/>
      <c r="J251" s="25"/>
      <c r="K251" s="26" t="s">
        <v>0</v>
      </c>
      <c r="L251" s="27"/>
      <c r="M251" s="28" t="str">
        <f t="shared" si="42"/>
        <v/>
      </c>
      <c r="N251" s="49"/>
      <c r="O251" s="49"/>
      <c r="P251" s="49"/>
      <c r="Q251" s="50"/>
      <c r="R251" s="50"/>
      <c r="S251" s="50"/>
      <c r="T251" s="50"/>
      <c r="U251" s="50"/>
      <c r="V251" s="50"/>
      <c r="W251" s="50"/>
      <c r="X251" s="50"/>
      <c r="Y251" s="49"/>
      <c r="Z251" s="49"/>
      <c r="AA251" s="49"/>
      <c r="AG251" s="23"/>
    </row>
    <row r="252" spans="5:33" ht="9" customHeight="1" x14ac:dyDescent="0.2">
      <c r="E252" s="45"/>
      <c r="F252" s="45"/>
      <c r="G252" s="45"/>
      <c r="H252" s="45"/>
      <c r="I252" s="45"/>
      <c r="M252" s="29"/>
      <c r="N252" s="55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5"/>
    </row>
    <row r="253" spans="5:33" ht="22.5" customHeight="1" x14ac:dyDescent="0.2">
      <c r="E253" s="72"/>
      <c r="F253" s="73"/>
      <c r="G253" s="10" t="s">
        <v>14</v>
      </c>
      <c r="H253" s="11"/>
      <c r="I253" s="12" t="s">
        <v>15</v>
      </c>
      <c r="J253" s="13"/>
      <c r="K253" s="14" t="s">
        <v>0</v>
      </c>
      <c r="L253" s="15"/>
      <c r="M253" s="16" t="str">
        <f t="shared" ref="M253:M256" si="43">IF((L253-J253)=0,"",L253-J253)</f>
        <v/>
      </c>
      <c r="N253" s="51"/>
      <c r="O253" s="51"/>
      <c r="P253" s="51"/>
      <c r="Q253" s="52"/>
      <c r="R253" s="52"/>
      <c r="S253" s="52"/>
      <c r="T253" s="52"/>
      <c r="U253" s="52"/>
      <c r="V253" s="52"/>
      <c r="W253" s="52"/>
      <c r="X253" s="52"/>
      <c r="Y253" s="51"/>
      <c r="Z253" s="51"/>
      <c r="AA253" s="51"/>
    </row>
    <row r="254" spans="5:33" ht="22.5" customHeight="1" x14ac:dyDescent="0.2">
      <c r="E254" s="56" t="s">
        <v>16</v>
      </c>
      <c r="F254" s="57"/>
      <c r="G254" s="57"/>
      <c r="H254" s="58" t="s">
        <v>17</v>
      </c>
      <c r="I254" s="59"/>
      <c r="J254" s="17"/>
      <c r="K254" s="18" t="s">
        <v>0</v>
      </c>
      <c r="L254" s="19"/>
      <c r="M254" s="20" t="str">
        <f t="shared" si="43"/>
        <v/>
      </c>
      <c r="N254" s="47"/>
      <c r="O254" s="47"/>
      <c r="P254" s="47"/>
      <c r="Q254" s="48"/>
      <c r="R254" s="48"/>
      <c r="S254" s="48"/>
      <c r="T254" s="48"/>
      <c r="U254" s="48"/>
      <c r="V254" s="48"/>
      <c r="W254" s="48"/>
      <c r="X254" s="48"/>
      <c r="Y254" s="47"/>
      <c r="Z254" s="47"/>
      <c r="AA254" s="47"/>
      <c r="AD254" s="21"/>
      <c r="AF254" s="22"/>
      <c r="AG254" s="23"/>
    </row>
    <row r="255" spans="5:33" ht="22.5" customHeight="1" x14ac:dyDescent="0.2">
      <c r="E255" s="46" t="s">
        <v>19</v>
      </c>
      <c r="F255" s="46"/>
      <c r="G255" s="46"/>
      <c r="H255" s="46"/>
      <c r="I255" s="46"/>
      <c r="J255" s="17"/>
      <c r="K255" s="18" t="s">
        <v>0</v>
      </c>
      <c r="L255" s="19"/>
      <c r="M255" s="20" t="str">
        <f t="shared" si="43"/>
        <v/>
      </c>
      <c r="N255" s="47"/>
      <c r="O255" s="47"/>
      <c r="P255" s="47"/>
      <c r="Q255" s="48"/>
      <c r="R255" s="48"/>
      <c r="S255" s="48"/>
      <c r="T255" s="48"/>
      <c r="U255" s="48"/>
      <c r="V255" s="48"/>
      <c r="W255" s="48"/>
      <c r="X255" s="48"/>
      <c r="Y255" s="47"/>
      <c r="Z255" s="47"/>
      <c r="AA255" s="47"/>
      <c r="AD255" s="21"/>
      <c r="AF255" s="22"/>
      <c r="AG255" s="23"/>
    </row>
    <row r="256" spans="5:33" ht="22.5" customHeight="1" x14ac:dyDescent="0.2">
      <c r="E256" s="24" t="s">
        <v>30</v>
      </c>
      <c r="F256" s="70" t="str">
        <f>IF(SUM(M253:M256)=0,"",SUM(M253:M256))</f>
        <v/>
      </c>
      <c r="G256" s="70"/>
      <c r="H256" s="70"/>
      <c r="I256" s="71"/>
      <c r="J256" s="25"/>
      <c r="K256" s="26" t="s">
        <v>0</v>
      </c>
      <c r="L256" s="27"/>
      <c r="M256" s="28" t="str">
        <f t="shared" si="43"/>
        <v/>
      </c>
      <c r="N256" s="49"/>
      <c r="O256" s="49"/>
      <c r="P256" s="49"/>
      <c r="Q256" s="50"/>
      <c r="R256" s="50"/>
      <c r="S256" s="50"/>
      <c r="T256" s="50"/>
      <c r="U256" s="50"/>
      <c r="V256" s="50"/>
      <c r="W256" s="50"/>
      <c r="X256" s="50"/>
      <c r="Y256" s="49"/>
      <c r="Z256" s="49"/>
      <c r="AA256" s="49"/>
      <c r="AG256" s="23"/>
    </row>
    <row r="257" spans="5:33" ht="9" customHeight="1" x14ac:dyDescent="0.2">
      <c r="E257" s="45"/>
      <c r="F257" s="45"/>
      <c r="G257" s="45"/>
      <c r="H257" s="45"/>
      <c r="I257" s="45"/>
      <c r="M257" s="29"/>
      <c r="N257" s="55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5"/>
    </row>
    <row r="258" spans="5:33" ht="22.5" customHeight="1" x14ac:dyDescent="0.2">
      <c r="E258" s="72"/>
      <c r="F258" s="73"/>
      <c r="G258" s="10" t="s">
        <v>14</v>
      </c>
      <c r="H258" s="11"/>
      <c r="I258" s="12" t="s">
        <v>15</v>
      </c>
      <c r="J258" s="13"/>
      <c r="K258" s="14" t="s">
        <v>0</v>
      </c>
      <c r="L258" s="15"/>
      <c r="M258" s="16" t="str">
        <f t="shared" ref="M258:M261" si="44">IF((L258-J258)=0,"",L258-J258)</f>
        <v/>
      </c>
      <c r="N258" s="51"/>
      <c r="O258" s="51"/>
      <c r="P258" s="51"/>
      <c r="Q258" s="52"/>
      <c r="R258" s="52"/>
      <c r="S258" s="52"/>
      <c r="T258" s="52"/>
      <c r="U258" s="52"/>
      <c r="V258" s="52"/>
      <c r="W258" s="52"/>
      <c r="X258" s="52"/>
      <c r="Y258" s="51"/>
      <c r="Z258" s="51"/>
      <c r="AA258" s="51"/>
    </row>
    <row r="259" spans="5:33" ht="22.5" customHeight="1" x14ac:dyDescent="0.2">
      <c r="E259" s="56" t="s">
        <v>16</v>
      </c>
      <c r="F259" s="57"/>
      <c r="G259" s="57"/>
      <c r="H259" s="58" t="s">
        <v>17</v>
      </c>
      <c r="I259" s="59"/>
      <c r="J259" s="17"/>
      <c r="K259" s="18" t="s">
        <v>0</v>
      </c>
      <c r="L259" s="19"/>
      <c r="M259" s="20" t="str">
        <f t="shared" si="44"/>
        <v/>
      </c>
      <c r="N259" s="47"/>
      <c r="O259" s="47"/>
      <c r="P259" s="47"/>
      <c r="Q259" s="48"/>
      <c r="R259" s="48"/>
      <c r="S259" s="48"/>
      <c r="T259" s="48"/>
      <c r="U259" s="48"/>
      <c r="V259" s="48"/>
      <c r="W259" s="48"/>
      <c r="X259" s="48"/>
      <c r="Y259" s="47"/>
      <c r="Z259" s="47"/>
      <c r="AA259" s="47"/>
      <c r="AD259" s="21"/>
      <c r="AF259" s="22"/>
      <c r="AG259" s="23"/>
    </row>
    <row r="260" spans="5:33" ht="22.5" customHeight="1" x14ac:dyDescent="0.2">
      <c r="E260" s="46" t="s">
        <v>19</v>
      </c>
      <c r="F260" s="46"/>
      <c r="G260" s="46"/>
      <c r="H260" s="46"/>
      <c r="I260" s="46"/>
      <c r="J260" s="17"/>
      <c r="K260" s="18" t="s">
        <v>0</v>
      </c>
      <c r="L260" s="19"/>
      <c r="M260" s="20" t="str">
        <f t="shared" si="44"/>
        <v/>
      </c>
      <c r="N260" s="47"/>
      <c r="O260" s="47"/>
      <c r="P260" s="47"/>
      <c r="Q260" s="48"/>
      <c r="R260" s="48"/>
      <c r="S260" s="48"/>
      <c r="T260" s="48"/>
      <c r="U260" s="48"/>
      <c r="V260" s="48"/>
      <c r="W260" s="48"/>
      <c r="X260" s="48"/>
      <c r="Y260" s="47"/>
      <c r="Z260" s="47"/>
      <c r="AA260" s="47"/>
      <c r="AD260" s="21"/>
      <c r="AF260" s="22"/>
      <c r="AG260" s="23"/>
    </row>
    <row r="261" spans="5:33" ht="22.5" customHeight="1" x14ac:dyDescent="0.2">
      <c r="E261" s="24" t="s">
        <v>30</v>
      </c>
      <c r="F261" s="70" t="str">
        <f>IF(SUM(M258:M261)=0,"",SUM(M258:M261))</f>
        <v/>
      </c>
      <c r="G261" s="70"/>
      <c r="H261" s="70"/>
      <c r="I261" s="71"/>
      <c r="J261" s="25"/>
      <c r="K261" s="26" t="s">
        <v>0</v>
      </c>
      <c r="L261" s="27"/>
      <c r="M261" s="28" t="str">
        <f t="shared" si="44"/>
        <v/>
      </c>
      <c r="N261" s="49"/>
      <c r="O261" s="49"/>
      <c r="P261" s="49"/>
      <c r="Q261" s="50"/>
      <c r="R261" s="50"/>
      <c r="S261" s="50"/>
      <c r="T261" s="50"/>
      <c r="U261" s="50"/>
      <c r="V261" s="50"/>
      <c r="W261" s="50"/>
      <c r="X261" s="50"/>
      <c r="Y261" s="49"/>
      <c r="Z261" s="49"/>
      <c r="AA261" s="49"/>
      <c r="AG261" s="23"/>
    </row>
    <row r="262" spans="5:33" ht="22.5" customHeight="1" x14ac:dyDescent="0.2">
      <c r="E262" s="41"/>
      <c r="F262" s="41"/>
      <c r="G262" s="41"/>
      <c r="H262" s="41"/>
      <c r="I262" s="41"/>
      <c r="J262" s="42"/>
      <c r="K262" s="6"/>
      <c r="L262" s="42"/>
      <c r="M262" s="43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G262" s="23"/>
    </row>
    <row r="263" spans="5:33" ht="18.75" customHeight="1" x14ac:dyDescent="0.2">
      <c r="E263" s="45"/>
      <c r="F263" s="45"/>
      <c r="G263" s="45"/>
      <c r="H263" s="45"/>
      <c r="I263" s="45"/>
      <c r="N263" s="6"/>
      <c r="O263" s="6"/>
      <c r="P263" s="6"/>
      <c r="W263" s="8" t="s">
        <v>25</v>
      </c>
      <c r="X263" s="8" t="str">
        <f>IF(X$11="","",X$11)</f>
        <v/>
      </c>
      <c r="Y263" s="7" t="s">
        <v>26</v>
      </c>
      <c r="Z263" s="64" t="s">
        <v>35</v>
      </c>
      <c r="AA263" s="64"/>
    </row>
    <row r="264" spans="5:33" ht="26.25" customHeight="1" x14ac:dyDescent="0.2">
      <c r="E264" s="44" t="s">
        <v>48</v>
      </c>
      <c r="F264" s="44"/>
      <c r="G264" s="44"/>
      <c r="H264" s="44"/>
      <c r="I264" s="44"/>
      <c r="J264" s="44"/>
      <c r="K264" s="44"/>
      <c r="L264" s="44"/>
      <c r="M264" s="44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44"/>
      <c r="Y264" s="44"/>
      <c r="Z264" s="44"/>
      <c r="AA264" s="44"/>
      <c r="AB264" s="1"/>
      <c r="AC264" s="1"/>
    </row>
    <row r="265" spans="5:33" ht="26.25" customHeight="1" x14ac:dyDescent="0.2">
      <c r="E265" s="53" t="s">
        <v>3</v>
      </c>
      <c r="F265" s="53"/>
      <c r="G265" s="53"/>
      <c r="H265" s="53"/>
      <c r="I265" s="53"/>
      <c r="J265" s="53" t="s">
        <v>2</v>
      </c>
      <c r="K265" s="53"/>
      <c r="L265" s="53"/>
      <c r="M265" s="2" t="s">
        <v>18</v>
      </c>
      <c r="N265" s="53" t="s">
        <v>12</v>
      </c>
      <c r="O265" s="53"/>
      <c r="P265" s="53"/>
      <c r="Q265" s="53" t="s">
        <v>4</v>
      </c>
      <c r="R265" s="53"/>
      <c r="S265" s="53"/>
      <c r="T265" s="53"/>
      <c r="U265" s="53"/>
      <c r="V265" s="53"/>
      <c r="W265" s="53"/>
      <c r="X265" s="53"/>
      <c r="Y265" s="54" t="s">
        <v>13</v>
      </c>
      <c r="Z265" s="53"/>
      <c r="AA265" s="53"/>
    </row>
    <row r="266" spans="5:33" ht="22.5" customHeight="1" x14ac:dyDescent="0.2">
      <c r="E266" s="72"/>
      <c r="F266" s="73"/>
      <c r="G266" s="10" t="s">
        <v>14</v>
      </c>
      <c r="H266" s="11"/>
      <c r="I266" s="12" t="s">
        <v>15</v>
      </c>
      <c r="J266" s="13"/>
      <c r="K266" s="14" t="s">
        <v>0</v>
      </c>
      <c r="L266" s="15"/>
      <c r="M266" s="16" t="str">
        <f t="shared" ref="M266:M269" si="45">IF((L266-J266)=0,"",L266-J266)</f>
        <v/>
      </c>
      <c r="N266" s="51"/>
      <c r="O266" s="51"/>
      <c r="P266" s="51"/>
      <c r="Q266" s="52"/>
      <c r="R266" s="52"/>
      <c r="S266" s="52"/>
      <c r="T266" s="52"/>
      <c r="U266" s="52"/>
      <c r="V266" s="52"/>
      <c r="W266" s="52"/>
      <c r="X266" s="52"/>
      <c r="Y266" s="51"/>
      <c r="Z266" s="51"/>
      <c r="AA266" s="51"/>
    </row>
    <row r="267" spans="5:33" ht="22.5" customHeight="1" x14ac:dyDescent="0.2">
      <c r="E267" s="56" t="s">
        <v>16</v>
      </c>
      <c r="F267" s="57"/>
      <c r="G267" s="57"/>
      <c r="H267" s="58" t="s">
        <v>17</v>
      </c>
      <c r="I267" s="59"/>
      <c r="J267" s="17"/>
      <c r="K267" s="18" t="s">
        <v>0</v>
      </c>
      <c r="L267" s="19"/>
      <c r="M267" s="20" t="str">
        <f t="shared" si="45"/>
        <v/>
      </c>
      <c r="N267" s="47"/>
      <c r="O267" s="47"/>
      <c r="P267" s="47"/>
      <c r="Q267" s="48"/>
      <c r="R267" s="48"/>
      <c r="S267" s="48"/>
      <c r="T267" s="48"/>
      <c r="U267" s="48"/>
      <c r="V267" s="48"/>
      <c r="W267" s="48"/>
      <c r="X267" s="48"/>
      <c r="Y267" s="47"/>
      <c r="Z267" s="47"/>
      <c r="AA267" s="47"/>
      <c r="AD267" s="21"/>
      <c r="AF267" s="22"/>
      <c r="AG267" s="23"/>
    </row>
    <row r="268" spans="5:33" ht="22.5" customHeight="1" x14ac:dyDescent="0.2">
      <c r="E268" s="46" t="s">
        <v>19</v>
      </c>
      <c r="F268" s="46"/>
      <c r="G268" s="46"/>
      <c r="H268" s="46"/>
      <c r="I268" s="46"/>
      <c r="J268" s="17"/>
      <c r="K268" s="18" t="s">
        <v>0</v>
      </c>
      <c r="L268" s="19"/>
      <c r="M268" s="20" t="str">
        <f t="shared" si="45"/>
        <v/>
      </c>
      <c r="N268" s="47"/>
      <c r="O268" s="47"/>
      <c r="P268" s="47"/>
      <c r="Q268" s="48"/>
      <c r="R268" s="48"/>
      <c r="S268" s="48"/>
      <c r="T268" s="48"/>
      <c r="U268" s="48"/>
      <c r="V268" s="48"/>
      <c r="W268" s="48"/>
      <c r="X268" s="48"/>
      <c r="Y268" s="47"/>
      <c r="Z268" s="47"/>
      <c r="AA268" s="47"/>
      <c r="AD268" s="21"/>
      <c r="AF268" s="22"/>
      <c r="AG268" s="23"/>
    </row>
    <row r="269" spans="5:33" ht="22.5" customHeight="1" x14ac:dyDescent="0.2">
      <c r="E269" s="24" t="s">
        <v>30</v>
      </c>
      <c r="F269" s="70" t="str">
        <f>IF(SUM(M266:M269)=0,"",SUM(M266:M269))</f>
        <v/>
      </c>
      <c r="G269" s="70"/>
      <c r="H269" s="70"/>
      <c r="I269" s="71"/>
      <c r="J269" s="25"/>
      <c r="K269" s="26" t="s">
        <v>0</v>
      </c>
      <c r="L269" s="27"/>
      <c r="M269" s="28" t="str">
        <f t="shared" si="45"/>
        <v/>
      </c>
      <c r="N269" s="49"/>
      <c r="O269" s="49"/>
      <c r="P269" s="49"/>
      <c r="Q269" s="50"/>
      <c r="R269" s="50"/>
      <c r="S269" s="50"/>
      <c r="T269" s="50"/>
      <c r="U269" s="50"/>
      <c r="V269" s="50"/>
      <c r="W269" s="50"/>
      <c r="X269" s="50"/>
      <c r="Y269" s="49"/>
      <c r="Z269" s="49"/>
      <c r="AA269" s="49"/>
      <c r="AG269" s="23"/>
    </row>
    <row r="270" spans="5:33" ht="9" customHeight="1" x14ac:dyDescent="0.2">
      <c r="E270" s="45"/>
      <c r="F270" s="45"/>
      <c r="G270" s="45"/>
      <c r="H270" s="45"/>
      <c r="I270" s="45"/>
      <c r="M270" s="29"/>
      <c r="N270" s="55"/>
      <c r="O270" s="55"/>
      <c r="P270" s="55"/>
      <c r="Q270" s="55"/>
      <c r="R270" s="55"/>
      <c r="S270" s="55"/>
      <c r="T270" s="55"/>
      <c r="U270" s="55"/>
      <c r="V270" s="55"/>
      <c r="W270" s="55"/>
      <c r="X270" s="55"/>
      <c r="Y270" s="55"/>
      <c r="Z270" s="55"/>
      <c r="AA270" s="55"/>
    </row>
    <row r="271" spans="5:33" ht="22.5" customHeight="1" x14ac:dyDescent="0.2">
      <c r="E271" s="72"/>
      <c r="F271" s="73"/>
      <c r="G271" s="10" t="s">
        <v>14</v>
      </c>
      <c r="H271" s="11"/>
      <c r="I271" s="12" t="s">
        <v>15</v>
      </c>
      <c r="J271" s="13"/>
      <c r="K271" s="14" t="s">
        <v>0</v>
      </c>
      <c r="L271" s="15"/>
      <c r="M271" s="16" t="str">
        <f t="shared" ref="M271:M274" si="46">IF((L271-J271)=0,"",L271-J271)</f>
        <v/>
      </c>
      <c r="N271" s="51"/>
      <c r="O271" s="51"/>
      <c r="P271" s="51"/>
      <c r="Q271" s="52"/>
      <c r="R271" s="52"/>
      <c r="S271" s="52"/>
      <c r="T271" s="52"/>
      <c r="U271" s="52"/>
      <c r="V271" s="52"/>
      <c r="W271" s="52"/>
      <c r="X271" s="52"/>
      <c r="Y271" s="51"/>
      <c r="Z271" s="51"/>
      <c r="AA271" s="51"/>
    </row>
    <row r="272" spans="5:33" ht="22.5" customHeight="1" x14ac:dyDescent="0.2">
      <c r="E272" s="56" t="s">
        <v>16</v>
      </c>
      <c r="F272" s="57"/>
      <c r="G272" s="57"/>
      <c r="H272" s="58" t="s">
        <v>17</v>
      </c>
      <c r="I272" s="59"/>
      <c r="J272" s="17"/>
      <c r="K272" s="18" t="s">
        <v>0</v>
      </c>
      <c r="L272" s="19"/>
      <c r="M272" s="20" t="str">
        <f t="shared" si="46"/>
        <v/>
      </c>
      <c r="N272" s="47"/>
      <c r="O272" s="47"/>
      <c r="P272" s="47"/>
      <c r="Q272" s="48"/>
      <c r="R272" s="48"/>
      <c r="S272" s="48"/>
      <c r="T272" s="48"/>
      <c r="U272" s="48"/>
      <c r="V272" s="48"/>
      <c r="W272" s="48"/>
      <c r="X272" s="48"/>
      <c r="Y272" s="47"/>
      <c r="Z272" s="47"/>
      <c r="AA272" s="47"/>
      <c r="AD272" s="21"/>
      <c r="AF272" s="22"/>
      <c r="AG272" s="23"/>
    </row>
    <row r="273" spans="5:33" ht="22.5" customHeight="1" x14ac:dyDescent="0.2">
      <c r="E273" s="46" t="s">
        <v>19</v>
      </c>
      <c r="F273" s="46"/>
      <c r="G273" s="46"/>
      <c r="H273" s="46"/>
      <c r="I273" s="46"/>
      <c r="J273" s="17"/>
      <c r="K273" s="18" t="s">
        <v>0</v>
      </c>
      <c r="L273" s="19"/>
      <c r="M273" s="20" t="str">
        <f t="shared" si="46"/>
        <v/>
      </c>
      <c r="N273" s="47"/>
      <c r="O273" s="47"/>
      <c r="P273" s="47"/>
      <c r="Q273" s="48"/>
      <c r="R273" s="48"/>
      <c r="S273" s="48"/>
      <c r="T273" s="48"/>
      <c r="U273" s="48"/>
      <c r="V273" s="48"/>
      <c r="W273" s="48"/>
      <c r="X273" s="48"/>
      <c r="Y273" s="47"/>
      <c r="Z273" s="47"/>
      <c r="AA273" s="47"/>
      <c r="AD273" s="21"/>
      <c r="AF273" s="22"/>
      <c r="AG273" s="23"/>
    </row>
    <row r="274" spans="5:33" ht="22.5" customHeight="1" x14ac:dyDescent="0.2">
      <c r="E274" s="24" t="s">
        <v>30</v>
      </c>
      <c r="F274" s="70" t="str">
        <f>IF(SUM(M271:M274)=0,"",SUM(M271:M274))</f>
        <v/>
      </c>
      <c r="G274" s="70"/>
      <c r="H274" s="70"/>
      <c r="I274" s="71"/>
      <c r="J274" s="25"/>
      <c r="K274" s="26" t="s">
        <v>0</v>
      </c>
      <c r="L274" s="27"/>
      <c r="M274" s="28" t="str">
        <f t="shared" si="46"/>
        <v/>
      </c>
      <c r="N274" s="49"/>
      <c r="O274" s="49"/>
      <c r="P274" s="49"/>
      <c r="Q274" s="50"/>
      <c r="R274" s="50"/>
      <c r="S274" s="50"/>
      <c r="T274" s="50"/>
      <c r="U274" s="50"/>
      <c r="V274" s="50"/>
      <c r="W274" s="50"/>
      <c r="X274" s="50"/>
      <c r="Y274" s="49"/>
      <c r="Z274" s="49"/>
      <c r="AA274" s="49"/>
      <c r="AG274" s="23"/>
    </row>
    <row r="275" spans="5:33" ht="9" customHeight="1" x14ac:dyDescent="0.2">
      <c r="E275" s="45"/>
      <c r="F275" s="45"/>
      <c r="G275" s="45"/>
      <c r="H275" s="45"/>
      <c r="I275" s="45"/>
      <c r="M275" s="29"/>
      <c r="N275" s="55"/>
      <c r="O275" s="55"/>
      <c r="P275" s="55"/>
      <c r="Q275" s="55"/>
      <c r="R275" s="55"/>
      <c r="S275" s="55"/>
      <c r="T275" s="55"/>
      <c r="U275" s="55"/>
      <c r="V275" s="55"/>
      <c r="W275" s="55"/>
      <c r="X275" s="55"/>
      <c r="Y275" s="55"/>
      <c r="Z275" s="55"/>
      <c r="AA275" s="55"/>
    </row>
    <row r="276" spans="5:33" ht="22.5" customHeight="1" x14ac:dyDescent="0.2">
      <c r="E276" s="72"/>
      <c r="F276" s="73"/>
      <c r="G276" s="10" t="s">
        <v>14</v>
      </c>
      <c r="H276" s="11"/>
      <c r="I276" s="12" t="s">
        <v>15</v>
      </c>
      <c r="J276" s="13"/>
      <c r="K276" s="14" t="s">
        <v>0</v>
      </c>
      <c r="L276" s="15"/>
      <c r="M276" s="16" t="str">
        <f t="shared" ref="M276:M279" si="47">IF((L276-J276)=0,"",L276-J276)</f>
        <v/>
      </c>
      <c r="N276" s="51"/>
      <c r="O276" s="51"/>
      <c r="P276" s="51"/>
      <c r="Q276" s="52"/>
      <c r="R276" s="52"/>
      <c r="S276" s="52"/>
      <c r="T276" s="52"/>
      <c r="U276" s="52"/>
      <c r="V276" s="52"/>
      <c r="W276" s="52"/>
      <c r="X276" s="52"/>
      <c r="Y276" s="51"/>
      <c r="Z276" s="51"/>
      <c r="AA276" s="51"/>
    </row>
    <row r="277" spans="5:33" ht="22.5" customHeight="1" x14ac:dyDescent="0.2">
      <c r="E277" s="56" t="s">
        <v>16</v>
      </c>
      <c r="F277" s="57"/>
      <c r="G277" s="57"/>
      <c r="H277" s="58" t="s">
        <v>17</v>
      </c>
      <c r="I277" s="59"/>
      <c r="J277" s="17"/>
      <c r="K277" s="18" t="s">
        <v>0</v>
      </c>
      <c r="L277" s="19"/>
      <c r="M277" s="20" t="str">
        <f t="shared" si="47"/>
        <v/>
      </c>
      <c r="N277" s="47"/>
      <c r="O277" s="47"/>
      <c r="P277" s="47"/>
      <c r="Q277" s="48"/>
      <c r="R277" s="48"/>
      <c r="S277" s="48"/>
      <c r="T277" s="48"/>
      <c r="U277" s="48"/>
      <c r="V277" s="48"/>
      <c r="W277" s="48"/>
      <c r="X277" s="48"/>
      <c r="Y277" s="47"/>
      <c r="Z277" s="47"/>
      <c r="AA277" s="47"/>
      <c r="AD277" s="21"/>
      <c r="AF277" s="22"/>
      <c r="AG277" s="23"/>
    </row>
    <row r="278" spans="5:33" ht="22.5" customHeight="1" x14ac:dyDescent="0.2">
      <c r="E278" s="46" t="s">
        <v>19</v>
      </c>
      <c r="F278" s="46"/>
      <c r="G278" s="46"/>
      <c r="H278" s="46"/>
      <c r="I278" s="46"/>
      <c r="J278" s="17"/>
      <c r="K278" s="18" t="s">
        <v>0</v>
      </c>
      <c r="L278" s="19"/>
      <c r="M278" s="20" t="str">
        <f t="shared" si="47"/>
        <v/>
      </c>
      <c r="N278" s="47"/>
      <c r="O278" s="47"/>
      <c r="P278" s="47"/>
      <c r="Q278" s="48"/>
      <c r="R278" s="48"/>
      <c r="S278" s="48"/>
      <c r="T278" s="48"/>
      <c r="U278" s="48"/>
      <c r="V278" s="48"/>
      <c r="W278" s="48"/>
      <c r="X278" s="48"/>
      <c r="Y278" s="47"/>
      <c r="Z278" s="47"/>
      <c r="AA278" s="47"/>
      <c r="AD278" s="21"/>
      <c r="AF278" s="22"/>
      <c r="AG278" s="23"/>
    </row>
    <row r="279" spans="5:33" ht="22.5" customHeight="1" x14ac:dyDescent="0.2">
      <c r="E279" s="24" t="s">
        <v>30</v>
      </c>
      <c r="F279" s="70" t="str">
        <f>IF(SUM(M276:M279)=0,"",SUM(M276:M279))</f>
        <v/>
      </c>
      <c r="G279" s="70"/>
      <c r="H279" s="70"/>
      <c r="I279" s="71"/>
      <c r="J279" s="25"/>
      <c r="K279" s="26" t="s">
        <v>0</v>
      </c>
      <c r="L279" s="27"/>
      <c r="M279" s="28" t="str">
        <f t="shared" si="47"/>
        <v/>
      </c>
      <c r="N279" s="49"/>
      <c r="O279" s="49"/>
      <c r="P279" s="49"/>
      <c r="Q279" s="50"/>
      <c r="R279" s="50"/>
      <c r="S279" s="50"/>
      <c r="T279" s="50"/>
      <c r="U279" s="50"/>
      <c r="V279" s="50"/>
      <c r="W279" s="50"/>
      <c r="X279" s="50"/>
      <c r="Y279" s="49"/>
      <c r="Z279" s="49"/>
      <c r="AA279" s="49"/>
      <c r="AG279" s="23"/>
    </row>
    <row r="280" spans="5:33" ht="9" customHeight="1" x14ac:dyDescent="0.2">
      <c r="E280" s="45"/>
      <c r="F280" s="45"/>
      <c r="G280" s="45"/>
      <c r="H280" s="45"/>
      <c r="I280" s="45"/>
      <c r="M280" s="29"/>
      <c r="N280" s="55"/>
      <c r="O280" s="55"/>
      <c r="P280" s="55"/>
      <c r="Q280" s="55"/>
      <c r="R280" s="55"/>
      <c r="S280" s="55"/>
      <c r="T280" s="55"/>
      <c r="U280" s="55"/>
      <c r="V280" s="55"/>
      <c r="W280" s="55"/>
      <c r="X280" s="55"/>
      <c r="Y280" s="55"/>
      <c r="Z280" s="55"/>
      <c r="AA280" s="55"/>
    </row>
    <row r="281" spans="5:33" ht="22.5" customHeight="1" x14ac:dyDescent="0.2">
      <c r="E281" s="72"/>
      <c r="F281" s="73"/>
      <c r="G281" s="10" t="s">
        <v>14</v>
      </c>
      <c r="H281" s="11"/>
      <c r="I281" s="12" t="s">
        <v>15</v>
      </c>
      <c r="J281" s="13"/>
      <c r="K281" s="14" t="s">
        <v>0</v>
      </c>
      <c r="L281" s="15"/>
      <c r="M281" s="16" t="str">
        <f t="shared" ref="M281:M284" si="48">IF((L281-J281)=0,"",L281-J281)</f>
        <v/>
      </c>
      <c r="N281" s="51"/>
      <c r="O281" s="51"/>
      <c r="P281" s="51"/>
      <c r="Q281" s="52"/>
      <c r="R281" s="52"/>
      <c r="S281" s="52"/>
      <c r="T281" s="52"/>
      <c r="U281" s="52"/>
      <c r="V281" s="52"/>
      <c r="W281" s="52"/>
      <c r="X281" s="52"/>
      <c r="Y281" s="51"/>
      <c r="Z281" s="51"/>
      <c r="AA281" s="51"/>
    </row>
    <row r="282" spans="5:33" ht="22.5" customHeight="1" x14ac:dyDescent="0.2">
      <c r="E282" s="56" t="s">
        <v>16</v>
      </c>
      <c r="F282" s="57"/>
      <c r="G282" s="57"/>
      <c r="H282" s="58" t="s">
        <v>17</v>
      </c>
      <c r="I282" s="59"/>
      <c r="J282" s="17"/>
      <c r="K282" s="18" t="s">
        <v>0</v>
      </c>
      <c r="L282" s="19"/>
      <c r="M282" s="20" t="str">
        <f t="shared" si="48"/>
        <v/>
      </c>
      <c r="N282" s="47"/>
      <c r="O282" s="47"/>
      <c r="P282" s="47"/>
      <c r="Q282" s="48"/>
      <c r="R282" s="48"/>
      <c r="S282" s="48"/>
      <c r="T282" s="48"/>
      <c r="U282" s="48"/>
      <c r="V282" s="48"/>
      <c r="W282" s="48"/>
      <c r="X282" s="48"/>
      <c r="Y282" s="47"/>
      <c r="Z282" s="47"/>
      <c r="AA282" s="47"/>
      <c r="AD282" s="21"/>
      <c r="AF282" s="22"/>
      <c r="AG282" s="23"/>
    </row>
    <row r="283" spans="5:33" ht="22.5" customHeight="1" x14ac:dyDescent="0.2">
      <c r="E283" s="46" t="s">
        <v>19</v>
      </c>
      <c r="F283" s="46"/>
      <c r="G283" s="46"/>
      <c r="H283" s="46"/>
      <c r="I283" s="46"/>
      <c r="J283" s="17"/>
      <c r="K283" s="18" t="s">
        <v>0</v>
      </c>
      <c r="L283" s="19"/>
      <c r="M283" s="20" t="str">
        <f t="shared" si="48"/>
        <v/>
      </c>
      <c r="N283" s="47"/>
      <c r="O283" s="47"/>
      <c r="P283" s="47"/>
      <c r="Q283" s="48"/>
      <c r="R283" s="48"/>
      <c r="S283" s="48"/>
      <c r="T283" s="48"/>
      <c r="U283" s="48"/>
      <c r="V283" s="48"/>
      <c r="W283" s="48"/>
      <c r="X283" s="48"/>
      <c r="Y283" s="47"/>
      <c r="Z283" s="47"/>
      <c r="AA283" s="47"/>
      <c r="AD283" s="21"/>
      <c r="AF283" s="22"/>
      <c r="AG283" s="23"/>
    </row>
    <row r="284" spans="5:33" ht="22.5" customHeight="1" x14ac:dyDescent="0.2">
      <c r="E284" s="24" t="s">
        <v>30</v>
      </c>
      <c r="F284" s="70" t="str">
        <f>IF(SUM(M281:M284)=0,"",SUM(M281:M284))</f>
        <v/>
      </c>
      <c r="G284" s="70"/>
      <c r="H284" s="70"/>
      <c r="I284" s="71"/>
      <c r="J284" s="25"/>
      <c r="K284" s="26" t="s">
        <v>0</v>
      </c>
      <c r="L284" s="27"/>
      <c r="M284" s="28" t="str">
        <f t="shared" si="48"/>
        <v/>
      </c>
      <c r="N284" s="49"/>
      <c r="O284" s="49"/>
      <c r="P284" s="49"/>
      <c r="Q284" s="50"/>
      <c r="R284" s="50"/>
      <c r="S284" s="50"/>
      <c r="T284" s="50"/>
      <c r="U284" s="50"/>
      <c r="V284" s="50"/>
      <c r="W284" s="50"/>
      <c r="X284" s="50"/>
      <c r="Y284" s="49"/>
      <c r="Z284" s="49"/>
      <c r="AA284" s="49"/>
      <c r="AG284" s="23"/>
    </row>
    <row r="285" spans="5:33" ht="9" customHeight="1" x14ac:dyDescent="0.2">
      <c r="E285" s="45"/>
      <c r="F285" s="45"/>
      <c r="G285" s="45"/>
      <c r="H285" s="45"/>
      <c r="I285" s="45"/>
      <c r="M285" s="29"/>
      <c r="N285" s="55"/>
      <c r="O285" s="55"/>
      <c r="P285" s="55"/>
      <c r="Q285" s="55"/>
      <c r="R285" s="55"/>
      <c r="S285" s="55"/>
      <c r="T285" s="55"/>
      <c r="U285" s="55"/>
      <c r="V285" s="55"/>
      <c r="W285" s="55"/>
      <c r="X285" s="55"/>
      <c r="Y285" s="55"/>
      <c r="Z285" s="55"/>
      <c r="AA285" s="55"/>
    </row>
    <row r="286" spans="5:33" ht="22.5" customHeight="1" x14ac:dyDescent="0.2">
      <c r="E286" s="72"/>
      <c r="F286" s="73"/>
      <c r="G286" s="10" t="s">
        <v>14</v>
      </c>
      <c r="H286" s="11"/>
      <c r="I286" s="12" t="s">
        <v>15</v>
      </c>
      <c r="J286" s="13"/>
      <c r="K286" s="14" t="s">
        <v>0</v>
      </c>
      <c r="L286" s="15"/>
      <c r="M286" s="16" t="str">
        <f t="shared" ref="M286:M289" si="49">IF((L286-J286)=0,"",L286-J286)</f>
        <v/>
      </c>
      <c r="N286" s="51"/>
      <c r="O286" s="51"/>
      <c r="P286" s="51"/>
      <c r="Q286" s="52"/>
      <c r="R286" s="52"/>
      <c r="S286" s="52"/>
      <c r="T286" s="52"/>
      <c r="U286" s="52"/>
      <c r="V286" s="52"/>
      <c r="W286" s="52"/>
      <c r="X286" s="52"/>
      <c r="Y286" s="51"/>
      <c r="Z286" s="51"/>
      <c r="AA286" s="51"/>
    </row>
    <row r="287" spans="5:33" ht="22.5" customHeight="1" x14ac:dyDescent="0.2">
      <c r="E287" s="56" t="s">
        <v>16</v>
      </c>
      <c r="F287" s="57"/>
      <c r="G287" s="57"/>
      <c r="H287" s="58" t="s">
        <v>17</v>
      </c>
      <c r="I287" s="59"/>
      <c r="J287" s="17"/>
      <c r="K287" s="18" t="s">
        <v>0</v>
      </c>
      <c r="L287" s="19"/>
      <c r="M287" s="20" t="str">
        <f t="shared" si="49"/>
        <v/>
      </c>
      <c r="N287" s="47"/>
      <c r="O287" s="47"/>
      <c r="P287" s="47"/>
      <c r="Q287" s="48"/>
      <c r="R287" s="48"/>
      <c r="S287" s="48"/>
      <c r="T287" s="48"/>
      <c r="U287" s="48"/>
      <c r="V287" s="48"/>
      <c r="W287" s="48"/>
      <c r="X287" s="48"/>
      <c r="Y287" s="47"/>
      <c r="Z287" s="47"/>
      <c r="AA287" s="47"/>
      <c r="AD287" s="21"/>
      <c r="AF287" s="22"/>
      <c r="AG287" s="23"/>
    </row>
    <row r="288" spans="5:33" ht="22.5" customHeight="1" x14ac:dyDescent="0.2">
      <c r="E288" s="46" t="s">
        <v>19</v>
      </c>
      <c r="F288" s="46"/>
      <c r="G288" s="46"/>
      <c r="H288" s="46"/>
      <c r="I288" s="46"/>
      <c r="J288" s="17"/>
      <c r="K288" s="18" t="s">
        <v>0</v>
      </c>
      <c r="L288" s="19"/>
      <c r="M288" s="20" t="str">
        <f t="shared" si="49"/>
        <v/>
      </c>
      <c r="N288" s="47"/>
      <c r="O288" s="47"/>
      <c r="P288" s="47"/>
      <c r="Q288" s="48"/>
      <c r="R288" s="48"/>
      <c r="S288" s="48"/>
      <c r="T288" s="48"/>
      <c r="U288" s="48"/>
      <c r="V288" s="48"/>
      <c r="W288" s="48"/>
      <c r="X288" s="48"/>
      <c r="Y288" s="47"/>
      <c r="Z288" s="47"/>
      <c r="AA288" s="47"/>
      <c r="AD288" s="21"/>
      <c r="AF288" s="22"/>
      <c r="AG288" s="23"/>
    </row>
    <row r="289" spans="5:33" ht="22.5" customHeight="1" x14ac:dyDescent="0.2">
      <c r="E289" s="24" t="s">
        <v>30</v>
      </c>
      <c r="F289" s="70" t="str">
        <f>IF(SUM(M286:M289)=0,"",SUM(M286:M289))</f>
        <v/>
      </c>
      <c r="G289" s="70"/>
      <c r="H289" s="70"/>
      <c r="I289" s="71"/>
      <c r="J289" s="25"/>
      <c r="K289" s="26" t="s">
        <v>0</v>
      </c>
      <c r="L289" s="27"/>
      <c r="M289" s="28" t="str">
        <f t="shared" si="49"/>
        <v/>
      </c>
      <c r="N289" s="49"/>
      <c r="O289" s="49"/>
      <c r="P289" s="49"/>
      <c r="Q289" s="50"/>
      <c r="R289" s="50"/>
      <c r="S289" s="50"/>
      <c r="T289" s="50"/>
      <c r="U289" s="50"/>
      <c r="V289" s="50"/>
      <c r="W289" s="50"/>
      <c r="X289" s="50"/>
      <c r="Y289" s="49"/>
      <c r="Z289" s="49"/>
      <c r="AA289" s="49"/>
      <c r="AG289" s="23"/>
    </row>
    <row r="290" spans="5:33" ht="9" customHeight="1" x14ac:dyDescent="0.2">
      <c r="E290" s="45"/>
      <c r="F290" s="45"/>
      <c r="G290" s="45"/>
      <c r="H290" s="45"/>
      <c r="I290" s="45"/>
      <c r="M290" s="29"/>
      <c r="N290" s="55"/>
      <c r="O290" s="55"/>
      <c r="P290" s="55"/>
      <c r="Q290" s="55"/>
      <c r="R290" s="55"/>
      <c r="S290" s="55"/>
      <c r="T290" s="55"/>
      <c r="U290" s="55"/>
      <c r="V290" s="55"/>
      <c r="W290" s="55"/>
      <c r="X290" s="55"/>
      <c r="Y290" s="55"/>
      <c r="Z290" s="55"/>
      <c r="AA290" s="55"/>
    </row>
    <row r="291" spans="5:33" ht="22.5" customHeight="1" x14ac:dyDescent="0.2">
      <c r="E291" s="72"/>
      <c r="F291" s="73"/>
      <c r="G291" s="10" t="s">
        <v>14</v>
      </c>
      <c r="H291" s="11"/>
      <c r="I291" s="12" t="s">
        <v>15</v>
      </c>
      <c r="J291" s="13"/>
      <c r="K291" s="14" t="s">
        <v>0</v>
      </c>
      <c r="L291" s="15"/>
      <c r="M291" s="16" t="str">
        <f t="shared" ref="M291:M294" si="50">IF((L291-J291)=0,"",L291-J291)</f>
        <v/>
      </c>
      <c r="N291" s="51"/>
      <c r="O291" s="51"/>
      <c r="P291" s="51"/>
      <c r="Q291" s="52"/>
      <c r="R291" s="52"/>
      <c r="S291" s="52"/>
      <c r="T291" s="52"/>
      <c r="U291" s="52"/>
      <c r="V291" s="52"/>
      <c r="W291" s="52"/>
      <c r="X291" s="52"/>
      <c r="Y291" s="51"/>
      <c r="Z291" s="51"/>
      <c r="AA291" s="51"/>
    </row>
    <row r="292" spans="5:33" ht="22.5" customHeight="1" x14ac:dyDescent="0.2">
      <c r="E292" s="56" t="s">
        <v>16</v>
      </c>
      <c r="F292" s="57"/>
      <c r="G292" s="57"/>
      <c r="H292" s="58" t="s">
        <v>17</v>
      </c>
      <c r="I292" s="59"/>
      <c r="J292" s="17"/>
      <c r="K292" s="18" t="s">
        <v>0</v>
      </c>
      <c r="L292" s="19"/>
      <c r="M292" s="20" t="str">
        <f t="shared" si="50"/>
        <v/>
      </c>
      <c r="N292" s="47"/>
      <c r="O292" s="47"/>
      <c r="P292" s="47"/>
      <c r="Q292" s="48"/>
      <c r="R292" s="48"/>
      <c r="S292" s="48"/>
      <c r="T292" s="48"/>
      <c r="U292" s="48"/>
      <c r="V292" s="48"/>
      <c r="W292" s="48"/>
      <c r="X292" s="48"/>
      <c r="Y292" s="47"/>
      <c r="Z292" s="47"/>
      <c r="AA292" s="47"/>
      <c r="AD292" s="21"/>
      <c r="AF292" s="22"/>
      <c r="AG292" s="23"/>
    </row>
    <row r="293" spans="5:33" ht="22.5" customHeight="1" x14ac:dyDescent="0.2">
      <c r="E293" s="46" t="s">
        <v>19</v>
      </c>
      <c r="F293" s="46"/>
      <c r="G293" s="46"/>
      <c r="H293" s="46"/>
      <c r="I293" s="46"/>
      <c r="J293" s="17"/>
      <c r="K293" s="18" t="s">
        <v>0</v>
      </c>
      <c r="L293" s="19"/>
      <c r="M293" s="20" t="str">
        <f t="shared" si="50"/>
        <v/>
      </c>
      <c r="N293" s="47"/>
      <c r="O293" s="47"/>
      <c r="P293" s="47"/>
      <c r="Q293" s="48"/>
      <c r="R293" s="48"/>
      <c r="S293" s="48"/>
      <c r="T293" s="48"/>
      <c r="U293" s="48"/>
      <c r="V293" s="48"/>
      <c r="W293" s="48"/>
      <c r="X293" s="48"/>
      <c r="Y293" s="47"/>
      <c r="Z293" s="47"/>
      <c r="AA293" s="47"/>
      <c r="AD293" s="21"/>
      <c r="AF293" s="22"/>
      <c r="AG293" s="23"/>
    </row>
    <row r="294" spans="5:33" ht="22.5" customHeight="1" x14ac:dyDescent="0.2">
      <c r="E294" s="24" t="s">
        <v>30</v>
      </c>
      <c r="F294" s="70" t="str">
        <f>IF(SUM(M291:M294)=0,"",SUM(M291:M294))</f>
        <v/>
      </c>
      <c r="G294" s="70"/>
      <c r="H294" s="70"/>
      <c r="I294" s="71"/>
      <c r="J294" s="25"/>
      <c r="K294" s="26" t="s">
        <v>0</v>
      </c>
      <c r="L294" s="27"/>
      <c r="M294" s="28" t="str">
        <f t="shared" si="50"/>
        <v/>
      </c>
      <c r="N294" s="49"/>
      <c r="O294" s="49"/>
      <c r="P294" s="49"/>
      <c r="Q294" s="50"/>
      <c r="R294" s="50"/>
      <c r="S294" s="50"/>
      <c r="T294" s="50"/>
      <c r="U294" s="50"/>
      <c r="V294" s="50"/>
      <c r="W294" s="50"/>
      <c r="X294" s="50"/>
      <c r="Y294" s="49"/>
      <c r="Z294" s="49"/>
      <c r="AA294" s="49"/>
      <c r="AG294" s="23"/>
    </row>
    <row r="295" spans="5:33" ht="9" customHeight="1" x14ac:dyDescent="0.2">
      <c r="E295" s="45"/>
      <c r="F295" s="45"/>
      <c r="G295" s="45"/>
      <c r="H295" s="45"/>
      <c r="I295" s="45"/>
      <c r="M295" s="29"/>
      <c r="N295" s="55"/>
      <c r="O295" s="55"/>
      <c r="P295" s="55"/>
      <c r="Q295" s="55"/>
      <c r="R295" s="55"/>
      <c r="S295" s="55"/>
      <c r="T295" s="55"/>
      <c r="U295" s="55"/>
      <c r="V295" s="55"/>
      <c r="W295" s="55"/>
      <c r="X295" s="55"/>
      <c r="Y295" s="55"/>
      <c r="Z295" s="55"/>
      <c r="AA295" s="55"/>
    </row>
    <row r="296" spans="5:33" ht="22.5" customHeight="1" x14ac:dyDescent="0.2">
      <c r="E296" s="72"/>
      <c r="F296" s="73"/>
      <c r="G296" s="10" t="s">
        <v>14</v>
      </c>
      <c r="H296" s="11"/>
      <c r="I296" s="12" t="s">
        <v>15</v>
      </c>
      <c r="J296" s="13"/>
      <c r="K296" s="14" t="s">
        <v>0</v>
      </c>
      <c r="L296" s="15"/>
      <c r="M296" s="16" t="str">
        <f t="shared" ref="M296:M299" si="51">IF((L296-J296)=0,"",L296-J296)</f>
        <v/>
      </c>
      <c r="N296" s="51"/>
      <c r="O296" s="51"/>
      <c r="P296" s="51"/>
      <c r="Q296" s="52"/>
      <c r="R296" s="52"/>
      <c r="S296" s="52"/>
      <c r="T296" s="52"/>
      <c r="U296" s="52"/>
      <c r="V296" s="52"/>
      <c r="W296" s="52"/>
      <c r="X296" s="52"/>
      <c r="Y296" s="51"/>
      <c r="Z296" s="51"/>
      <c r="AA296" s="51"/>
    </row>
    <row r="297" spans="5:33" ht="22.5" customHeight="1" x14ac:dyDescent="0.2">
      <c r="E297" s="56" t="s">
        <v>16</v>
      </c>
      <c r="F297" s="57"/>
      <c r="G297" s="57"/>
      <c r="H297" s="58" t="s">
        <v>17</v>
      </c>
      <c r="I297" s="59"/>
      <c r="J297" s="17"/>
      <c r="K297" s="18" t="s">
        <v>0</v>
      </c>
      <c r="L297" s="19"/>
      <c r="M297" s="20" t="str">
        <f t="shared" si="51"/>
        <v/>
      </c>
      <c r="N297" s="47"/>
      <c r="O297" s="47"/>
      <c r="P297" s="47"/>
      <c r="Q297" s="48"/>
      <c r="R297" s="48"/>
      <c r="S297" s="48"/>
      <c r="T297" s="48"/>
      <c r="U297" s="48"/>
      <c r="V297" s="48"/>
      <c r="W297" s="48"/>
      <c r="X297" s="48"/>
      <c r="Y297" s="47"/>
      <c r="Z297" s="47"/>
      <c r="AA297" s="47"/>
      <c r="AD297" s="21"/>
      <c r="AF297" s="22"/>
      <c r="AG297" s="23"/>
    </row>
    <row r="298" spans="5:33" ht="22.5" customHeight="1" x14ac:dyDescent="0.2">
      <c r="E298" s="46" t="s">
        <v>19</v>
      </c>
      <c r="F298" s="46"/>
      <c r="G298" s="46"/>
      <c r="H298" s="46"/>
      <c r="I298" s="46"/>
      <c r="J298" s="17"/>
      <c r="K298" s="18" t="s">
        <v>0</v>
      </c>
      <c r="L298" s="19"/>
      <c r="M298" s="20" t="str">
        <f t="shared" si="51"/>
        <v/>
      </c>
      <c r="N298" s="47"/>
      <c r="O298" s="47"/>
      <c r="P298" s="47"/>
      <c r="Q298" s="48"/>
      <c r="R298" s="48"/>
      <c r="S298" s="48"/>
      <c r="T298" s="48"/>
      <c r="U298" s="48"/>
      <c r="V298" s="48"/>
      <c r="W298" s="48"/>
      <c r="X298" s="48"/>
      <c r="Y298" s="47"/>
      <c r="Z298" s="47"/>
      <c r="AA298" s="47"/>
      <c r="AD298" s="21"/>
      <c r="AF298" s="22"/>
      <c r="AG298" s="23"/>
    </row>
    <row r="299" spans="5:33" ht="22.5" customHeight="1" x14ac:dyDescent="0.2">
      <c r="E299" s="24" t="s">
        <v>30</v>
      </c>
      <c r="F299" s="70" t="str">
        <f>IF(SUM(M296:M299)=0,"",SUM(M296:M299))</f>
        <v/>
      </c>
      <c r="G299" s="70"/>
      <c r="H299" s="70"/>
      <c r="I299" s="71"/>
      <c r="J299" s="25"/>
      <c r="K299" s="26" t="s">
        <v>0</v>
      </c>
      <c r="L299" s="27"/>
      <c r="M299" s="28" t="str">
        <f t="shared" si="51"/>
        <v/>
      </c>
      <c r="N299" s="49"/>
      <c r="O299" s="49"/>
      <c r="P299" s="49"/>
      <c r="Q299" s="50"/>
      <c r="R299" s="50"/>
      <c r="S299" s="50"/>
      <c r="T299" s="50"/>
      <c r="U299" s="50"/>
      <c r="V299" s="50"/>
      <c r="W299" s="50"/>
      <c r="X299" s="50"/>
      <c r="Y299" s="49"/>
      <c r="Z299" s="49"/>
      <c r="AA299" s="49"/>
      <c r="AG299" s="23"/>
    </row>
    <row r="300" spans="5:33" ht="9" customHeight="1" x14ac:dyDescent="0.2">
      <c r="E300" s="45"/>
      <c r="F300" s="45"/>
      <c r="G300" s="45"/>
      <c r="H300" s="45"/>
      <c r="I300" s="45"/>
      <c r="M300" s="29"/>
      <c r="N300" s="55"/>
      <c r="O300" s="55"/>
      <c r="P300" s="55"/>
      <c r="Q300" s="55"/>
      <c r="R300" s="55"/>
      <c r="S300" s="55"/>
      <c r="T300" s="55"/>
      <c r="U300" s="55"/>
      <c r="V300" s="55"/>
      <c r="W300" s="55"/>
      <c r="X300" s="55"/>
      <c r="Y300" s="55"/>
      <c r="Z300" s="55"/>
      <c r="AA300" s="55"/>
    </row>
    <row r="301" spans="5:33" ht="22.5" customHeight="1" x14ac:dyDescent="0.2">
      <c r="E301" s="72"/>
      <c r="F301" s="73"/>
      <c r="G301" s="10" t="s">
        <v>14</v>
      </c>
      <c r="H301" s="11"/>
      <c r="I301" s="12" t="s">
        <v>15</v>
      </c>
      <c r="J301" s="13"/>
      <c r="K301" s="14" t="s">
        <v>0</v>
      </c>
      <c r="L301" s="15"/>
      <c r="M301" s="16" t="str">
        <f t="shared" ref="M301:M304" si="52">IF((L301-J301)=0,"",L301-J301)</f>
        <v/>
      </c>
      <c r="N301" s="51"/>
      <c r="O301" s="51"/>
      <c r="P301" s="51"/>
      <c r="Q301" s="52"/>
      <c r="R301" s="52"/>
      <c r="S301" s="52"/>
      <c r="T301" s="52"/>
      <c r="U301" s="52"/>
      <c r="V301" s="52"/>
      <c r="W301" s="52"/>
      <c r="X301" s="52"/>
      <c r="Y301" s="51"/>
      <c r="Z301" s="51"/>
      <c r="AA301" s="51"/>
    </row>
    <row r="302" spans="5:33" ht="22.5" customHeight="1" x14ac:dyDescent="0.2">
      <c r="E302" s="56" t="s">
        <v>16</v>
      </c>
      <c r="F302" s="57"/>
      <c r="G302" s="57"/>
      <c r="H302" s="58" t="s">
        <v>17</v>
      </c>
      <c r="I302" s="59"/>
      <c r="J302" s="17"/>
      <c r="K302" s="18" t="s">
        <v>0</v>
      </c>
      <c r="L302" s="19"/>
      <c r="M302" s="20" t="str">
        <f t="shared" si="52"/>
        <v/>
      </c>
      <c r="N302" s="47"/>
      <c r="O302" s="47"/>
      <c r="P302" s="47"/>
      <c r="Q302" s="48"/>
      <c r="R302" s="48"/>
      <c r="S302" s="48"/>
      <c r="T302" s="48"/>
      <c r="U302" s="48"/>
      <c r="V302" s="48"/>
      <c r="W302" s="48"/>
      <c r="X302" s="48"/>
      <c r="Y302" s="47"/>
      <c r="Z302" s="47"/>
      <c r="AA302" s="47"/>
      <c r="AD302" s="21"/>
      <c r="AF302" s="22"/>
      <c r="AG302" s="23"/>
    </row>
    <row r="303" spans="5:33" ht="22.5" customHeight="1" x14ac:dyDescent="0.2">
      <c r="E303" s="46" t="s">
        <v>19</v>
      </c>
      <c r="F303" s="46"/>
      <c r="G303" s="46"/>
      <c r="H303" s="46"/>
      <c r="I303" s="46"/>
      <c r="J303" s="17"/>
      <c r="K303" s="18" t="s">
        <v>0</v>
      </c>
      <c r="L303" s="19"/>
      <c r="M303" s="20" t="str">
        <f t="shared" si="52"/>
        <v/>
      </c>
      <c r="N303" s="47"/>
      <c r="O303" s="47"/>
      <c r="P303" s="47"/>
      <c r="Q303" s="48"/>
      <c r="R303" s="48"/>
      <c r="S303" s="48"/>
      <c r="T303" s="48"/>
      <c r="U303" s="48"/>
      <c r="V303" s="48"/>
      <c r="W303" s="48"/>
      <c r="X303" s="48"/>
      <c r="Y303" s="47"/>
      <c r="Z303" s="47"/>
      <c r="AA303" s="47"/>
      <c r="AD303" s="21"/>
      <c r="AF303" s="22"/>
      <c r="AG303" s="23"/>
    </row>
    <row r="304" spans="5:33" ht="22.5" customHeight="1" x14ac:dyDescent="0.2">
      <c r="E304" s="24" t="s">
        <v>30</v>
      </c>
      <c r="F304" s="70" t="str">
        <f>IF(SUM(M301:M304)=0,"",SUM(M301:M304))</f>
        <v/>
      </c>
      <c r="G304" s="70"/>
      <c r="H304" s="70"/>
      <c r="I304" s="71"/>
      <c r="J304" s="25"/>
      <c r="K304" s="26" t="s">
        <v>0</v>
      </c>
      <c r="L304" s="27"/>
      <c r="M304" s="28" t="str">
        <f t="shared" si="52"/>
        <v/>
      </c>
      <c r="N304" s="49"/>
      <c r="O304" s="49"/>
      <c r="P304" s="49"/>
      <c r="Q304" s="50"/>
      <c r="R304" s="50"/>
      <c r="S304" s="50"/>
      <c r="T304" s="50"/>
      <c r="U304" s="50"/>
      <c r="V304" s="50"/>
      <c r="W304" s="50"/>
      <c r="X304" s="50"/>
      <c r="Y304" s="49"/>
      <c r="Z304" s="49"/>
      <c r="AA304" s="49"/>
      <c r="AG304" s="23"/>
    </row>
    <row r="305" spans="5:33" ht="22.5" customHeight="1" x14ac:dyDescent="0.2">
      <c r="E305" s="41"/>
      <c r="F305" s="41"/>
      <c r="G305" s="41"/>
      <c r="H305" s="41"/>
      <c r="I305" s="41"/>
      <c r="J305" s="42"/>
      <c r="K305" s="6"/>
      <c r="L305" s="42"/>
      <c r="M305" s="43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G305" s="23"/>
    </row>
    <row r="306" spans="5:33" ht="18.75" customHeight="1" x14ac:dyDescent="0.2">
      <c r="E306" s="45"/>
      <c r="F306" s="45"/>
      <c r="G306" s="45"/>
      <c r="H306" s="45"/>
      <c r="I306" s="45"/>
      <c r="N306" s="6"/>
      <c r="O306" s="6"/>
      <c r="P306" s="6"/>
      <c r="W306" s="8" t="s">
        <v>25</v>
      </c>
      <c r="X306" s="8" t="str">
        <f>IF(X$11="","",X$11)</f>
        <v/>
      </c>
      <c r="Y306" s="7" t="s">
        <v>26</v>
      </c>
      <c r="Z306" s="64" t="s">
        <v>36</v>
      </c>
      <c r="AA306" s="64"/>
    </row>
    <row r="307" spans="5:33" ht="26.25" customHeight="1" x14ac:dyDescent="0.2">
      <c r="E307" s="44" t="s">
        <v>48</v>
      </c>
      <c r="F307" s="44"/>
      <c r="G307" s="44"/>
      <c r="H307" s="44"/>
      <c r="I307" s="44"/>
      <c r="J307" s="44"/>
      <c r="K307" s="44"/>
      <c r="L307" s="44"/>
      <c r="M307" s="44"/>
      <c r="N307" s="44"/>
      <c r="O307" s="44"/>
      <c r="P307" s="44"/>
      <c r="Q307" s="44"/>
      <c r="R307" s="44"/>
      <c r="S307" s="44"/>
      <c r="T307" s="44"/>
      <c r="U307" s="44"/>
      <c r="V307" s="44"/>
      <c r="W307" s="44"/>
      <c r="X307" s="44"/>
      <c r="Y307" s="44"/>
      <c r="Z307" s="44"/>
      <c r="AA307" s="44"/>
      <c r="AB307" s="1"/>
      <c r="AC307" s="1"/>
    </row>
    <row r="308" spans="5:33" ht="26.25" customHeight="1" x14ac:dyDescent="0.2">
      <c r="E308" s="53" t="s">
        <v>3</v>
      </c>
      <c r="F308" s="53"/>
      <c r="G308" s="53"/>
      <c r="H308" s="53"/>
      <c r="I308" s="53"/>
      <c r="J308" s="53" t="s">
        <v>2</v>
      </c>
      <c r="K308" s="53"/>
      <c r="L308" s="53"/>
      <c r="M308" s="2" t="s">
        <v>18</v>
      </c>
      <c r="N308" s="53" t="s">
        <v>12</v>
      </c>
      <c r="O308" s="53"/>
      <c r="P308" s="53"/>
      <c r="Q308" s="53" t="s">
        <v>4</v>
      </c>
      <c r="R308" s="53"/>
      <c r="S308" s="53"/>
      <c r="T308" s="53"/>
      <c r="U308" s="53"/>
      <c r="V308" s="53"/>
      <c r="W308" s="53"/>
      <c r="X308" s="53"/>
      <c r="Y308" s="54" t="s">
        <v>13</v>
      </c>
      <c r="Z308" s="53"/>
      <c r="AA308" s="53"/>
    </row>
    <row r="309" spans="5:33" ht="22.5" customHeight="1" x14ac:dyDescent="0.2">
      <c r="E309" s="72"/>
      <c r="F309" s="73"/>
      <c r="G309" s="10" t="s">
        <v>14</v>
      </c>
      <c r="H309" s="11"/>
      <c r="I309" s="12" t="s">
        <v>15</v>
      </c>
      <c r="J309" s="13"/>
      <c r="K309" s="14" t="s">
        <v>0</v>
      </c>
      <c r="L309" s="15"/>
      <c r="M309" s="16" t="str">
        <f t="shared" ref="M309:M312" si="53">IF((L309-J309)=0,"",L309-J309)</f>
        <v/>
      </c>
      <c r="N309" s="51"/>
      <c r="O309" s="51"/>
      <c r="P309" s="51"/>
      <c r="Q309" s="52"/>
      <c r="R309" s="52"/>
      <c r="S309" s="52"/>
      <c r="T309" s="52"/>
      <c r="U309" s="52"/>
      <c r="V309" s="52"/>
      <c r="W309" s="52"/>
      <c r="X309" s="52"/>
      <c r="Y309" s="51"/>
      <c r="Z309" s="51"/>
      <c r="AA309" s="51"/>
    </row>
    <row r="310" spans="5:33" ht="22.5" customHeight="1" x14ac:dyDescent="0.2">
      <c r="E310" s="56" t="s">
        <v>16</v>
      </c>
      <c r="F310" s="57"/>
      <c r="G310" s="57"/>
      <c r="H310" s="58" t="s">
        <v>17</v>
      </c>
      <c r="I310" s="59"/>
      <c r="J310" s="17"/>
      <c r="K310" s="18" t="s">
        <v>0</v>
      </c>
      <c r="L310" s="19"/>
      <c r="M310" s="20" t="str">
        <f t="shared" si="53"/>
        <v/>
      </c>
      <c r="N310" s="47"/>
      <c r="O310" s="47"/>
      <c r="P310" s="47"/>
      <c r="Q310" s="48"/>
      <c r="R310" s="48"/>
      <c r="S310" s="48"/>
      <c r="T310" s="48"/>
      <c r="U310" s="48"/>
      <c r="V310" s="48"/>
      <c r="W310" s="48"/>
      <c r="X310" s="48"/>
      <c r="Y310" s="47"/>
      <c r="Z310" s="47"/>
      <c r="AA310" s="47"/>
      <c r="AD310" s="21"/>
      <c r="AF310" s="22"/>
      <c r="AG310" s="23"/>
    </row>
    <row r="311" spans="5:33" ht="22.5" customHeight="1" x14ac:dyDescent="0.2">
      <c r="E311" s="46" t="s">
        <v>19</v>
      </c>
      <c r="F311" s="46"/>
      <c r="G311" s="46"/>
      <c r="H311" s="46"/>
      <c r="I311" s="46"/>
      <c r="J311" s="17"/>
      <c r="K311" s="18" t="s">
        <v>0</v>
      </c>
      <c r="L311" s="19"/>
      <c r="M311" s="20" t="str">
        <f t="shared" si="53"/>
        <v/>
      </c>
      <c r="N311" s="47"/>
      <c r="O311" s="47"/>
      <c r="P311" s="47"/>
      <c r="Q311" s="48"/>
      <c r="R311" s="48"/>
      <c r="S311" s="48"/>
      <c r="T311" s="48"/>
      <c r="U311" s="48"/>
      <c r="V311" s="48"/>
      <c r="W311" s="48"/>
      <c r="X311" s="48"/>
      <c r="Y311" s="47"/>
      <c r="Z311" s="47"/>
      <c r="AA311" s="47"/>
      <c r="AD311" s="21"/>
      <c r="AF311" s="22"/>
      <c r="AG311" s="23"/>
    </row>
    <row r="312" spans="5:33" ht="22.5" customHeight="1" x14ac:dyDescent="0.2">
      <c r="E312" s="24" t="s">
        <v>30</v>
      </c>
      <c r="F312" s="70" t="str">
        <f>IF(SUM(M309:M312)=0,"",SUM(M309:M312))</f>
        <v/>
      </c>
      <c r="G312" s="70"/>
      <c r="H312" s="70"/>
      <c r="I312" s="71"/>
      <c r="J312" s="25"/>
      <c r="K312" s="26" t="s">
        <v>0</v>
      </c>
      <c r="L312" s="27"/>
      <c r="M312" s="28" t="str">
        <f t="shared" si="53"/>
        <v/>
      </c>
      <c r="N312" s="49"/>
      <c r="O312" s="49"/>
      <c r="P312" s="49"/>
      <c r="Q312" s="50"/>
      <c r="R312" s="50"/>
      <c r="S312" s="50"/>
      <c r="T312" s="50"/>
      <c r="U312" s="50"/>
      <c r="V312" s="50"/>
      <c r="W312" s="50"/>
      <c r="X312" s="50"/>
      <c r="Y312" s="49"/>
      <c r="Z312" s="49"/>
      <c r="AA312" s="49"/>
      <c r="AG312" s="23"/>
    </row>
    <row r="313" spans="5:33" ht="9" customHeight="1" x14ac:dyDescent="0.2">
      <c r="E313" s="45"/>
      <c r="F313" s="45"/>
      <c r="G313" s="45"/>
      <c r="H313" s="45"/>
      <c r="I313" s="45"/>
      <c r="M313" s="29"/>
      <c r="N313" s="55"/>
      <c r="O313" s="55"/>
      <c r="P313" s="55"/>
      <c r="Q313" s="55"/>
      <c r="R313" s="55"/>
      <c r="S313" s="55"/>
      <c r="T313" s="55"/>
      <c r="U313" s="55"/>
      <c r="V313" s="55"/>
      <c r="W313" s="55"/>
      <c r="X313" s="55"/>
      <c r="Y313" s="55"/>
      <c r="Z313" s="55"/>
      <c r="AA313" s="55"/>
    </row>
    <row r="314" spans="5:33" ht="22.5" customHeight="1" x14ac:dyDescent="0.2">
      <c r="E314" s="72"/>
      <c r="F314" s="73"/>
      <c r="G314" s="10" t="s">
        <v>14</v>
      </c>
      <c r="H314" s="11"/>
      <c r="I314" s="12" t="s">
        <v>15</v>
      </c>
      <c r="J314" s="13"/>
      <c r="K314" s="14" t="s">
        <v>0</v>
      </c>
      <c r="L314" s="15"/>
      <c r="M314" s="16" t="str">
        <f t="shared" ref="M314:M317" si="54">IF((L314-J314)=0,"",L314-J314)</f>
        <v/>
      </c>
      <c r="N314" s="51"/>
      <c r="O314" s="51"/>
      <c r="P314" s="51"/>
      <c r="Q314" s="52"/>
      <c r="R314" s="52"/>
      <c r="S314" s="52"/>
      <c r="T314" s="52"/>
      <c r="U314" s="52"/>
      <c r="V314" s="52"/>
      <c r="W314" s="52"/>
      <c r="X314" s="52"/>
      <c r="Y314" s="51"/>
      <c r="Z314" s="51"/>
      <c r="AA314" s="51"/>
    </row>
    <row r="315" spans="5:33" ht="22.5" customHeight="1" x14ac:dyDescent="0.2">
      <c r="E315" s="56" t="s">
        <v>16</v>
      </c>
      <c r="F315" s="57"/>
      <c r="G315" s="57"/>
      <c r="H315" s="58" t="s">
        <v>17</v>
      </c>
      <c r="I315" s="59"/>
      <c r="J315" s="17"/>
      <c r="K315" s="18" t="s">
        <v>0</v>
      </c>
      <c r="L315" s="19"/>
      <c r="M315" s="20" t="str">
        <f t="shared" si="54"/>
        <v/>
      </c>
      <c r="N315" s="47"/>
      <c r="O315" s="47"/>
      <c r="P315" s="47"/>
      <c r="Q315" s="48"/>
      <c r="R315" s="48"/>
      <c r="S315" s="48"/>
      <c r="T315" s="48"/>
      <c r="U315" s="48"/>
      <c r="V315" s="48"/>
      <c r="W315" s="48"/>
      <c r="X315" s="48"/>
      <c r="Y315" s="47"/>
      <c r="Z315" s="47"/>
      <c r="AA315" s="47"/>
      <c r="AD315" s="21"/>
      <c r="AF315" s="22"/>
      <c r="AG315" s="23"/>
    </row>
    <row r="316" spans="5:33" ht="22.5" customHeight="1" x14ac:dyDescent="0.2">
      <c r="E316" s="46" t="s">
        <v>19</v>
      </c>
      <c r="F316" s="46"/>
      <c r="G316" s="46"/>
      <c r="H316" s="46"/>
      <c r="I316" s="46"/>
      <c r="J316" s="17"/>
      <c r="K316" s="18" t="s">
        <v>0</v>
      </c>
      <c r="L316" s="19"/>
      <c r="M316" s="20" t="str">
        <f t="shared" si="54"/>
        <v/>
      </c>
      <c r="N316" s="47"/>
      <c r="O316" s="47"/>
      <c r="P316" s="47"/>
      <c r="Q316" s="48"/>
      <c r="R316" s="48"/>
      <c r="S316" s="48"/>
      <c r="T316" s="48"/>
      <c r="U316" s="48"/>
      <c r="V316" s="48"/>
      <c r="W316" s="48"/>
      <c r="X316" s="48"/>
      <c r="Y316" s="47"/>
      <c r="Z316" s="47"/>
      <c r="AA316" s="47"/>
      <c r="AD316" s="21"/>
      <c r="AF316" s="22"/>
      <c r="AG316" s="23"/>
    </row>
    <row r="317" spans="5:33" ht="22.5" customHeight="1" x14ac:dyDescent="0.2">
      <c r="E317" s="24" t="s">
        <v>30</v>
      </c>
      <c r="F317" s="70" t="str">
        <f>IF(SUM(M314:M317)=0,"",SUM(M314:M317))</f>
        <v/>
      </c>
      <c r="G317" s="70"/>
      <c r="H317" s="70"/>
      <c r="I317" s="71"/>
      <c r="J317" s="25"/>
      <c r="K317" s="26" t="s">
        <v>0</v>
      </c>
      <c r="L317" s="27"/>
      <c r="M317" s="28" t="str">
        <f t="shared" si="54"/>
        <v/>
      </c>
      <c r="N317" s="49"/>
      <c r="O317" s="49"/>
      <c r="P317" s="49"/>
      <c r="Q317" s="50"/>
      <c r="R317" s="50"/>
      <c r="S317" s="50"/>
      <c r="T317" s="50"/>
      <c r="U317" s="50"/>
      <c r="V317" s="50"/>
      <c r="W317" s="50"/>
      <c r="X317" s="50"/>
      <c r="Y317" s="49"/>
      <c r="Z317" s="49"/>
      <c r="AA317" s="49"/>
      <c r="AG317" s="23"/>
    </row>
    <row r="318" spans="5:33" ht="9" customHeight="1" x14ac:dyDescent="0.2">
      <c r="E318" s="45"/>
      <c r="F318" s="45"/>
      <c r="G318" s="45"/>
      <c r="H318" s="45"/>
      <c r="I318" s="45"/>
      <c r="M318" s="29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</row>
    <row r="319" spans="5:33" ht="22.5" customHeight="1" x14ac:dyDescent="0.2">
      <c r="E319" s="72"/>
      <c r="F319" s="73"/>
      <c r="G319" s="10" t="s">
        <v>14</v>
      </c>
      <c r="H319" s="11"/>
      <c r="I319" s="12" t="s">
        <v>15</v>
      </c>
      <c r="J319" s="13"/>
      <c r="K319" s="14" t="s">
        <v>0</v>
      </c>
      <c r="L319" s="15"/>
      <c r="M319" s="16" t="str">
        <f t="shared" ref="M319:M322" si="55">IF((L319-J319)=0,"",L319-J319)</f>
        <v/>
      </c>
      <c r="N319" s="51"/>
      <c r="O319" s="51"/>
      <c r="P319" s="51"/>
      <c r="Q319" s="52"/>
      <c r="R319" s="52"/>
      <c r="S319" s="52"/>
      <c r="T319" s="52"/>
      <c r="U319" s="52"/>
      <c r="V319" s="52"/>
      <c r="W319" s="52"/>
      <c r="X319" s="52"/>
      <c r="Y319" s="51"/>
      <c r="Z319" s="51"/>
      <c r="AA319" s="51"/>
    </row>
    <row r="320" spans="5:33" ht="22.5" customHeight="1" x14ac:dyDescent="0.2">
      <c r="E320" s="56" t="s">
        <v>16</v>
      </c>
      <c r="F320" s="57"/>
      <c r="G320" s="57"/>
      <c r="H320" s="58" t="s">
        <v>17</v>
      </c>
      <c r="I320" s="59"/>
      <c r="J320" s="17"/>
      <c r="K320" s="18" t="s">
        <v>0</v>
      </c>
      <c r="L320" s="19"/>
      <c r="M320" s="20" t="str">
        <f t="shared" si="55"/>
        <v/>
      </c>
      <c r="N320" s="47"/>
      <c r="O320" s="47"/>
      <c r="P320" s="47"/>
      <c r="Q320" s="48"/>
      <c r="R320" s="48"/>
      <c r="S320" s="48"/>
      <c r="T320" s="48"/>
      <c r="U320" s="48"/>
      <c r="V320" s="48"/>
      <c r="W320" s="48"/>
      <c r="X320" s="48"/>
      <c r="Y320" s="47"/>
      <c r="Z320" s="47"/>
      <c r="AA320" s="47"/>
      <c r="AD320" s="21"/>
      <c r="AF320" s="22"/>
      <c r="AG320" s="23"/>
    </row>
    <row r="321" spans="5:33" ht="22.5" customHeight="1" x14ac:dyDescent="0.2">
      <c r="E321" s="46" t="s">
        <v>19</v>
      </c>
      <c r="F321" s="46"/>
      <c r="G321" s="46"/>
      <c r="H321" s="46"/>
      <c r="I321" s="46"/>
      <c r="J321" s="17"/>
      <c r="K321" s="18" t="s">
        <v>0</v>
      </c>
      <c r="L321" s="19"/>
      <c r="M321" s="20" t="str">
        <f t="shared" si="55"/>
        <v/>
      </c>
      <c r="N321" s="47"/>
      <c r="O321" s="47"/>
      <c r="P321" s="47"/>
      <c r="Q321" s="48"/>
      <c r="R321" s="48"/>
      <c r="S321" s="48"/>
      <c r="T321" s="48"/>
      <c r="U321" s="48"/>
      <c r="V321" s="48"/>
      <c r="W321" s="48"/>
      <c r="X321" s="48"/>
      <c r="Y321" s="47"/>
      <c r="Z321" s="47"/>
      <c r="AA321" s="47"/>
      <c r="AD321" s="21"/>
      <c r="AF321" s="22"/>
      <c r="AG321" s="23"/>
    </row>
    <row r="322" spans="5:33" ht="22.5" customHeight="1" x14ac:dyDescent="0.2">
      <c r="E322" s="24" t="s">
        <v>30</v>
      </c>
      <c r="F322" s="70" t="str">
        <f>IF(SUM(M319:M322)=0,"",SUM(M319:M322))</f>
        <v/>
      </c>
      <c r="G322" s="70"/>
      <c r="H322" s="70"/>
      <c r="I322" s="71"/>
      <c r="J322" s="25"/>
      <c r="K322" s="26" t="s">
        <v>0</v>
      </c>
      <c r="L322" s="27"/>
      <c r="M322" s="28" t="str">
        <f t="shared" si="55"/>
        <v/>
      </c>
      <c r="N322" s="49"/>
      <c r="O322" s="49"/>
      <c r="P322" s="49"/>
      <c r="Q322" s="50"/>
      <c r="R322" s="50"/>
      <c r="S322" s="50"/>
      <c r="T322" s="50"/>
      <c r="U322" s="50"/>
      <c r="V322" s="50"/>
      <c r="W322" s="50"/>
      <c r="X322" s="50"/>
      <c r="Y322" s="49"/>
      <c r="Z322" s="49"/>
      <c r="AA322" s="49"/>
      <c r="AG322" s="23"/>
    </row>
    <row r="323" spans="5:33" ht="9" customHeight="1" x14ac:dyDescent="0.2">
      <c r="E323" s="45"/>
      <c r="F323" s="45"/>
      <c r="G323" s="45"/>
      <c r="H323" s="45"/>
      <c r="I323" s="45"/>
      <c r="M323" s="29"/>
      <c r="N323" s="55"/>
      <c r="O323" s="55"/>
      <c r="P323" s="55"/>
      <c r="Q323" s="55"/>
      <c r="R323" s="55"/>
      <c r="S323" s="55"/>
      <c r="T323" s="55"/>
      <c r="U323" s="55"/>
      <c r="V323" s="55"/>
      <c r="W323" s="55"/>
      <c r="X323" s="55"/>
      <c r="Y323" s="55"/>
      <c r="Z323" s="55"/>
      <c r="AA323" s="55"/>
    </row>
    <row r="324" spans="5:33" ht="22.5" customHeight="1" x14ac:dyDescent="0.2">
      <c r="E324" s="72"/>
      <c r="F324" s="73"/>
      <c r="G324" s="10" t="s">
        <v>14</v>
      </c>
      <c r="H324" s="11"/>
      <c r="I324" s="12" t="s">
        <v>15</v>
      </c>
      <c r="J324" s="13"/>
      <c r="K324" s="14" t="s">
        <v>0</v>
      </c>
      <c r="L324" s="15"/>
      <c r="M324" s="16" t="str">
        <f t="shared" ref="M324:M327" si="56">IF((L324-J324)=0,"",L324-J324)</f>
        <v/>
      </c>
      <c r="N324" s="51"/>
      <c r="O324" s="51"/>
      <c r="P324" s="51"/>
      <c r="Q324" s="52"/>
      <c r="R324" s="52"/>
      <c r="S324" s="52"/>
      <c r="T324" s="52"/>
      <c r="U324" s="52"/>
      <c r="V324" s="52"/>
      <c r="W324" s="52"/>
      <c r="X324" s="52"/>
      <c r="Y324" s="51"/>
      <c r="Z324" s="51"/>
      <c r="AA324" s="51"/>
    </row>
    <row r="325" spans="5:33" ht="22.5" customHeight="1" x14ac:dyDescent="0.2">
      <c r="E325" s="56" t="s">
        <v>16</v>
      </c>
      <c r="F325" s="57"/>
      <c r="G325" s="57"/>
      <c r="H325" s="58" t="s">
        <v>17</v>
      </c>
      <c r="I325" s="59"/>
      <c r="J325" s="17"/>
      <c r="K325" s="18" t="s">
        <v>0</v>
      </c>
      <c r="L325" s="19"/>
      <c r="M325" s="20" t="str">
        <f t="shared" si="56"/>
        <v/>
      </c>
      <c r="N325" s="47"/>
      <c r="O325" s="47"/>
      <c r="P325" s="47"/>
      <c r="Q325" s="48"/>
      <c r="R325" s="48"/>
      <c r="S325" s="48"/>
      <c r="T325" s="48"/>
      <c r="U325" s="48"/>
      <c r="V325" s="48"/>
      <c r="W325" s="48"/>
      <c r="X325" s="48"/>
      <c r="Y325" s="47"/>
      <c r="Z325" s="47"/>
      <c r="AA325" s="47"/>
      <c r="AD325" s="21"/>
      <c r="AF325" s="22"/>
      <c r="AG325" s="23"/>
    </row>
    <row r="326" spans="5:33" ht="22.5" customHeight="1" x14ac:dyDescent="0.2">
      <c r="E326" s="46" t="s">
        <v>19</v>
      </c>
      <c r="F326" s="46"/>
      <c r="G326" s="46"/>
      <c r="H326" s="46"/>
      <c r="I326" s="46"/>
      <c r="J326" s="17"/>
      <c r="K326" s="18" t="s">
        <v>0</v>
      </c>
      <c r="L326" s="19"/>
      <c r="M326" s="20" t="str">
        <f t="shared" si="56"/>
        <v/>
      </c>
      <c r="N326" s="47"/>
      <c r="O326" s="47"/>
      <c r="P326" s="47"/>
      <c r="Q326" s="48"/>
      <c r="R326" s="48"/>
      <c r="S326" s="48"/>
      <c r="T326" s="48"/>
      <c r="U326" s="48"/>
      <c r="V326" s="48"/>
      <c r="W326" s="48"/>
      <c r="X326" s="48"/>
      <c r="Y326" s="47"/>
      <c r="Z326" s="47"/>
      <c r="AA326" s="47"/>
      <c r="AD326" s="21"/>
      <c r="AF326" s="22"/>
      <c r="AG326" s="23"/>
    </row>
    <row r="327" spans="5:33" ht="22.5" customHeight="1" x14ac:dyDescent="0.2">
      <c r="E327" s="24" t="s">
        <v>30</v>
      </c>
      <c r="F327" s="70" t="str">
        <f>IF(SUM(M324:M327)=0,"",SUM(M324:M327))</f>
        <v/>
      </c>
      <c r="G327" s="70"/>
      <c r="H327" s="70"/>
      <c r="I327" s="71"/>
      <c r="J327" s="25"/>
      <c r="K327" s="26" t="s">
        <v>0</v>
      </c>
      <c r="L327" s="27"/>
      <c r="M327" s="28" t="str">
        <f t="shared" si="56"/>
        <v/>
      </c>
      <c r="N327" s="49"/>
      <c r="O327" s="49"/>
      <c r="P327" s="49"/>
      <c r="Q327" s="50"/>
      <c r="R327" s="50"/>
      <c r="S327" s="50"/>
      <c r="T327" s="50"/>
      <c r="U327" s="50"/>
      <c r="V327" s="50"/>
      <c r="W327" s="50"/>
      <c r="X327" s="50"/>
      <c r="Y327" s="49"/>
      <c r="Z327" s="49"/>
      <c r="AA327" s="49"/>
      <c r="AG327" s="23"/>
    </row>
    <row r="328" spans="5:33" ht="9" customHeight="1" x14ac:dyDescent="0.2">
      <c r="E328" s="45"/>
      <c r="F328" s="45"/>
      <c r="G328" s="45"/>
      <c r="H328" s="45"/>
      <c r="I328" s="45"/>
      <c r="M328" s="29"/>
      <c r="N328" s="55"/>
      <c r="O328" s="55"/>
      <c r="P328" s="55"/>
      <c r="Q328" s="55"/>
      <c r="R328" s="55"/>
      <c r="S328" s="55"/>
      <c r="T328" s="55"/>
      <c r="U328" s="55"/>
      <c r="V328" s="55"/>
      <c r="W328" s="55"/>
      <c r="X328" s="55"/>
      <c r="Y328" s="55"/>
      <c r="Z328" s="55"/>
      <c r="AA328" s="55"/>
    </row>
    <row r="329" spans="5:33" ht="22.5" customHeight="1" x14ac:dyDescent="0.2">
      <c r="E329" s="72"/>
      <c r="F329" s="73"/>
      <c r="G329" s="10" t="s">
        <v>14</v>
      </c>
      <c r="H329" s="11"/>
      <c r="I329" s="12" t="s">
        <v>15</v>
      </c>
      <c r="J329" s="13"/>
      <c r="K329" s="14" t="s">
        <v>0</v>
      </c>
      <c r="L329" s="15"/>
      <c r="M329" s="16" t="str">
        <f t="shared" ref="M329:M332" si="57">IF((L329-J329)=0,"",L329-J329)</f>
        <v/>
      </c>
      <c r="N329" s="51"/>
      <c r="O329" s="51"/>
      <c r="P329" s="51"/>
      <c r="Q329" s="52"/>
      <c r="R329" s="52"/>
      <c r="S329" s="52"/>
      <c r="T329" s="52"/>
      <c r="U329" s="52"/>
      <c r="V329" s="52"/>
      <c r="W329" s="52"/>
      <c r="X329" s="52"/>
      <c r="Y329" s="51"/>
      <c r="Z329" s="51"/>
      <c r="AA329" s="51"/>
    </row>
    <row r="330" spans="5:33" ht="22.5" customHeight="1" x14ac:dyDescent="0.2">
      <c r="E330" s="56" t="s">
        <v>16</v>
      </c>
      <c r="F330" s="57"/>
      <c r="G330" s="57"/>
      <c r="H330" s="58" t="s">
        <v>17</v>
      </c>
      <c r="I330" s="59"/>
      <c r="J330" s="17"/>
      <c r="K330" s="18" t="s">
        <v>0</v>
      </c>
      <c r="L330" s="19"/>
      <c r="M330" s="20" t="str">
        <f t="shared" si="57"/>
        <v/>
      </c>
      <c r="N330" s="47"/>
      <c r="O330" s="47"/>
      <c r="P330" s="47"/>
      <c r="Q330" s="48"/>
      <c r="R330" s="48"/>
      <c r="S330" s="48"/>
      <c r="T330" s="48"/>
      <c r="U330" s="48"/>
      <c r="V330" s="48"/>
      <c r="W330" s="48"/>
      <c r="X330" s="48"/>
      <c r="Y330" s="47"/>
      <c r="Z330" s="47"/>
      <c r="AA330" s="47"/>
      <c r="AD330" s="21"/>
      <c r="AF330" s="22"/>
      <c r="AG330" s="23"/>
    </row>
    <row r="331" spans="5:33" ht="22.5" customHeight="1" x14ac:dyDescent="0.2">
      <c r="E331" s="46" t="s">
        <v>19</v>
      </c>
      <c r="F331" s="46"/>
      <c r="G331" s="46"/>
      <c r="H331" s="46"/>
      <c r="I331" s="46"/>
      <c r="J331" s="17"/>
      <c r="K331" s="18" t="s">
        <v>0</v>
      </c>
      <c r="L331" s="19"/>
      <c r="M331" s="20" t="str">
        <f t="shared" si="57"/>
        <v/>
      </c>
      <c r="N331" s="47"/>
      <c r="O331" s="47"/>
      <c r="P331" s="47"/>
      <c r="Q331" s="48"/>
      <c r="R331" s="48"/>
      <c r="S331" s="48"/>
      <c r="T331" s="48"/>
      <c r="U331" s="48"/>
      <c r="V331" s="48"/>
      <c r="W331" s="48"/>
      <c r="X331" s="48"/>
      <c r="Y331" s="47"/>
      <c r="Z331" s="47"/>
      <c r="AA331" s="47"/>
      <c r="AD331" s="21"/>
      <c r="AF331" s="22"/>
      <c r="AG331" s="23"/>
    </row>
    <row r="332" spans="5:33" ht="22.5" customHeight="1" x14ac:dyDescent="0.2">
      <c r="E332" s="24" t="s">
        <v>30</v>
      </c>
      <c r="F332" s="70" t="str">
        <f>IF(SUM(M329:M332)=0,"",SUM(M329:M332))</f>
        <v/>
      </c>
      <c r="G332" s="70"/>
      <c r="H332" s="70"/>
      <c r="I332" s="71"/>
      <c r="J332" s="25"/>
      <c r="K332" s="26" t="s">
        <v>0</v>
      </c>
      <c r="L332" s="27"/>
      <c r="M332" s="28" t="str">
        <f t="shared" si="57"/>
        <v/>
      </c>
      <c r="N332" s="49"/>
      <c r="O332" s="49"/>
      <c r="P332" s="49"/>
      <c r="Q332" s="50"/>
      <c r="R332" s="50"/>
      <c r="S332" s="50"/>
      <c r="T332" s="50"/>
      <c r="U332" s="50"/>
      <c r="V332" s="50"/>
      <c r="W332" s="50"/>
      <c r="X332" s="50"/>
      <c r="Y332" s="49"/>
      <c r="Z332" s="49"/>
      <c r="AA332" s="49"/>
      <c r="AG332" s="23"/>
    </row>
    <row r="333" spans="5:33" ht="9" customHeight="1" x14ac:dyDescent="0.2">
      <c r="E333" s="45"/>
      <c r="F333" s="45"/>
      <c r="G333" s="45"/>
      <c r="H333" s="45"/>
      <c r="I333" s="45"/>
      <c r="M333" s="29"/>
      <c r="N333" s="55"/>
      <c r="O333" s="55"/>
      <c r="P333" s="55"/>
      <c r="Q333" s="55"/>
      <c r="R333" s="55"/>
      <c r="S333" s="55"/>
      <c r="T333" s="55"/>
      <c r="U333" s="55"/>
      <c r="V333" s="55"/>
      <c r="W333" s="55"/>
      <c r="X333" s="55"/>
      <c r="Y333" s="55"/>
      <c r="Z333" s="55"/>
      <c r="AA333" s="55"/>
    </row>
    <row r="334" spans="5:33" ht="22.5" customHeight="1" x14ac:dyDescent="0.2">
      <c r="E334" s="72"/>
      <c r="F334" s="73"/>
      <c r="G334" s="10" t="s">
        <v>14</v>
      </c>
      <c r="H334" s="11"/>
      <c r="I334" s="12" t="s">
        <v>15</v>
      </c>
      <c r="J334" s="13"/>
      <c r="K334" s="14" t="s">
        <v>0</v>
      </c>
      <c r="L334" s="15"/>
      <c r="M334" s="16" t="str">
        <f t="shared" ref="M334:M337" si="58">IF((L334-J334)=0,"",L334-J334)</f>
        <v/>
      </c>
      <c r="N334" s="51"/>
      <c r="O334" s="51"/>
      <c r="P334" s="51"/>
      <c r="Q334" s="52"/>
      <c r="R334" s="52"/>
      <c r="S334" s="52"/>
      <c r="T334" s="52"/>
      <c r="U334" s="52"/>
      <c r="V334" s="52"/>
      <c r="W334" s="52"/>
      <c r="X334" s="52"/>
      <c r="Y334" s="51"/>
      <c r="Z334" s="51"/>
      <c r="AA334" s="51"/>
    </row>
    <row r="335" spans="5:33" ht="22.5" customHeight="1" x14ac:dyDescent="0.2">
      <c r="E335" s="56" t="s">
        <v>16</v>
      </c>
      <c r="F335" s="57"/>
      <c r="G335" s="57"/>
      <c r="H335" s="58" t="s">
        <v>17</v>
      </c>
      <c r="I335" s="59"/>
      <c r="J335" s="17"/>
      <c r="K335" s="18" t="s">
        <v>0</v>
      </c>
      <c r="L335" s="19"/>
      <c r="M335" s="20" t="str">
        <f t="shared" si="58"/>
        <v/>
      </c>
      <c r="N335" s="47"/>
      <c r="O335" s="47"/>
      <c r="P335" s="47"/>
      <c r="Q335" s="48"/>
      <c r="R335" s="48"/>
      <c r="S335" s="48"/>
      <c r="T335" s="48"/>
      <c r="U335" s="48"/>
      <c r="V335" s="48"/>
      <c r="W335" s="48"/>
      <c r="X335" s="48"/>
      <c r="Y335" s="47"/>
      <c r="Z335" s="47"/>
      <c r="AA335" s="47"/>
      <c r="AD335" s="21"/>
      <c r="AF335" s="22"/>
      <c r="AG335" s="23"/>
    </row>
    <row r="336" spans="5:33" ht="22.5" customHeight="1" x14ac:dyDescent="0.2">
      <c r="E336" s="46" t="s">
        <v>19</v>
      </c>
      <c r="F336" s="46"/>
      <c r="G336" s="46"/>
      <c r="H336" s="46"/>
      <c r="I336" s="46"/>
      <c r="J336" s="17"/>
      <c r="K336" s="18" t="s">
        <v>0</v>
      </c>
      <c r="L336" s="19"/>
      <c r="M336" s="20" t="str">
        <f t="shared" si="58"/>
        <v/>
      </c>
      <c r="N336" s="47"/>
      <c r="O336" s="47"/>
      <c r="P336" s="47"/>
      <c r="Q336" s="48"/>
      <c r="R336" s="48"/>
      <c r="S336" s="48"/>
      <c r="T336" s="48"/>
      <c r="U336" s="48"/>
      <c r="V336" s="48"/>
      <c r="W336" s="48"/>
      <c r="X336" s="48"/>
      <c r="Y336" s="47"/>
      <c r="Z336" s="47"/>
      <c r="AA336" s="47"/>
      <c r="AD336" s="21"/>
      <c r="AF336" s="22"/>
      <c r="AG336" s="23"/>
    </row>
    <row r="337" spans="5:33" ht="22.5" customHeight="1" x14ac:dyDescent="0.2">
      <c r="E337" s="24" t="s">
        <v>30</v>
      </c>
      <c r="F337" s="70" t="str">
        <f>IF(SUM(M334:M337)=0,"",SUM(M334:M337))</f>
        <v/>
      </c>
      <c r="G337" s="70"/>
      <c r="H337" s="70"/>
      <c r="I337" s="71"/>
      <c r="J337" s="25"/>
      <c r="K337" s="26" t="s">
        <v>0</v>
      </c>
      <c r="L337" s="27"/>
      <c r="M337" s="28" t="str">
        <f t="shared" si="58"/>
        <v/>
      </c>
      <c r="N337" s="49"/>
      <c r="O337" s="49"/>
      <c r="P337" s="49"/>
      <c r="Q337" s="50"/>
      <c r="R337" s="50"/>
      <c r="S337" s="50"/>
      <c r="T337" s="50"/>
      <c r="U337" s="50"/>
      <c r="V337" s="50"/>
      <c r="W337" s="50"/>
      <c r="X337" s="50"/>
      <c r="Y337" s="49"/>
      <c r="Z337" s="49"/>
      <c r="AA337" s="49"/>
      <c r="AG337" s="23"/>
    </row>
    <row r="338" spans="5:33" ht="9" customHeight="1" x14ac:dyDescent="0.2">
      <c r="E338" s="45"/>
      <c r="F338" s="45"/>
      <c r="G338" s="45"/>
      <c r="H338" s="45"/>
      <c r="I338" s="45"/>
      <c r="M338" s="29"/>
      <c r="N338" s="55"/>
      <c r="O338" s="55"/>
      <c r="P338" s="55"/>
      <c r="Q338" s="55"/>
      <c r="R338" s="55"/>
      <c r="S338" s="55"/>
      <c r="T338" s="55"/>
      <c r="U338" s="55"/>
      <c r="V338" s="55"/>
      <c r="W338" s="55"/>
      <c r="X338" s="55"/>
      <c r="Y338" s="55"/>
      <c r="Z338" s="55"/>
      <c r="AA338" s="55"/>
    </row>
    <row r="339" spans="5:33" ht="22.5" customHeight="1" x14ac:dyDescent="0.2">
      <c r="E339" s="72"/>
      <c r="F339" s="73"/>
      <c r="G339" s="10" t="s">
        <v>14</v>
      </c>
      <c r="H339" s="11"/>
      <c r="I339" s="12" t="s">
        <v>15</v>
      </c>
      <c r="J339" s="13"/>
      <c r="K339" s="14" t="s">
        <v>0</v>
      </c>
      <c r="L339" s="15"/>
      <c r="M339" s="16" t="str">
        <f t="shared" ref="M339:M342" si="59">IF((L339-J339)=0,"",L339-J339)</f>
        <v/>
      </c>
      <c r="N339" s="51"/>
      <c r="O339" s="51"/>
      <c r="P339" s="51"/>
      <c r="Q339" s="52"/>
      <c r="R339" s="52"/>
      <c r="S339" s="52"/>
      <c r="T339" s="52"/>
      <c r="U339" s="52"/>
      <c r="V339" s="52"/>
      <c r="W339" s="52"/>
      <c r="X339" s="52"/>
      <c r="Y339" s="51"/>
      <c r="Z339" s="51"/>
      <c r="AA339" s="51"/>
    </row>
    <row r="340" spans="5:33" ht="22.5" customHeight="1" x14ac:dyDescent="0.2">
      <c r="E340" s="56" t="s">
        <v>16</v>
      </c>
      <c r="F340" s="57"/>
      <c r="G340" s="57"/>
      <c r="H340" s="58" t="s">
        <v>17</v>
      </c>
      <c r="I340" s="59"/>
      <c r="J340" s="17"/>
      <c r="K340" s="18" t="s">
        <v>0</v>
      </c>
      <c r="L340" s="19"/>
      <c r="M340" s="20" t="str">
        <f t="shared" si="59"/>
        <v/>
      </c>
      <c r="N340" s="47"/>
      <c r="O340" s="47"/>
      <c r="P340" s="47"/>
      <c r="Q340" s="48"/>
      <c r="R340" s="48"/>
      <c r="S340" s="48"/>
      <c r="T340" s="48"/>
      <c r="U340" s="48"/>
      <c r="V340" s="48"/>
      <c r="W340" s="48"/>
      <c r="X340" s="48"/>
      <c r="Y340" s="47"/>
      <c r="Z340" s="47"/>
      <c r="AA340" s="47"/>
      <c r="AD340" s="21"/>
      <c r="AF340" s="22"/>
      <c r="AG340" s="23"/>
    </row>
    <row r="341" spans="5:33" ht="22.5" customHeight="1" x14ac:dyDescent="0.2">
      <c r="E341" s="46" t="s">
        <v>19</v>
      </c>
      <c r="F341" s="46"/>
      <c r="G341" s="46"/>
      <c r="H341" s="46"/>
      <c r="I341" s="46"/>
      <c r="J341" s="17"/>
      <c r="K341" s="18" t="s">
        <v>0</v>
      </c>
      <c r="L341" s="19"/>
      <c r="M341" s="20" t="str">
        <f t="shared" si="59"/>
        <v/>
      </c>
      <c r="N341" s="47"/>
      <c r="O341" s="47"/>
      <c r="P341" s="47"/>
      <c r="Q341" s="48"/>
      <c r="R341" s="48"/>
      <c r="S341" s="48"/>
      <c r="T341" s="48"/>
      <c r="U341" s="48"/>
      <c r="V341" s="48"/>
      <c r="W341" s="48"/>
      <c r="X341" s="48"/>
      <c r="Y341" s="47"/>
      <c r="Z341" s="47"/>
      <c r="AA341" s="47"/>
      <c r="AD341" s="21"/>
      <c r="AF341" s="22"/>
      <c r="AG341" s="23"/>
    </row>
    <row r="342" spans="5:33" ht="22.5" customHeight="1" x14ac:dyDescent="0.2">
      <c r="E342" s="24" t="s">
        <v>30</v>
      </c>
      <c r="F342" s="70" t="str">
        <f>IF(SUM(M339:M342)=0,"",SUM(M339:M342))</f>
        <v/>
      </c>
      <c r="G342" s="70"/>
      <c r="H342" s="70"/>
      <c r="I342" s="71"/>
      <c r="J342" s="25"/>
      <c r="K342" s="26" t="s">
        <v>0</v>
      </c>
      <c r="L342" s="27"/>
      <c r="M342" s="28" t="str">
        <f t="shared" si="59"/>
        <v/>
      </c>
      <c r="N342" s="49"/>
      <c r="O342" s="49"/>
      <c r="P342" s="49"/>
      <c r="Q342" s="50"/>
      <c r="R342" s="50"/>
      <c r="S342" s="50"/>
      <c r="T342" s="50"/>
      <c r="U342" s="50"/>
      <c r="V342" s="50"/>
      <c r="W342" s="50"/>
      <c r="X342" s="50"/>
      <c r="Y342" s="49"/>
      <c r="Z342" s="49"/>
      <c r="AA342" s="49"/>
      <c r="AG342" s="23"/>
    </row>
    <row r="343" spans="5:33" ht="9" customHeight="1" x14ac:dyDescent="0.2">
      <c r="E343" s="45"/>
      <c r="F343" s="45"/>
      <c r="G343" s="45"/>
      <c r="H343" s="45"/>
      <c r="I343" s="45"/>
      <c r="M343" s="29"/>
      <c r="N343" s="55"/>
      <c r="O343" s="55"/>
      <c r="P343" s="55"/>
      <c r="Q343" s="55"/>
      <c r="R343" s="55"/>
      <c r="S343" s="55"/>
      <c r="T343" s="55"/>
      <c r="U343" s="55"/>
      <c r="V343" s="55"/>
      <c r="W343" s="55"/>
      <c r="X343" s="55"/>
      <c r="Y343" s="55"/>
      <c r="Z343" s="55"/>
      <c r="AA343" s="55"/>
    </row>
    <row r="344" spans="5:33" ht="22.5" customHeight="1" x14ac:dyDescent="0.2">
      <c r="E344" s="72"/>
      <c r="F344" s="73"/>
      <c r="G344" s="10" t="s">
        <v>14</v>
      </c>
      <c r="H344" s="11"/>
      <c r="I344" s="12" t="s">
        <v>15</v>
      </c>
      <c r="J344" s="13"/>
      <c r="K344" s="14" t="s">
        <v>0</v>
      </c>
      <c r="L344" s="15"/>
      <c r="M344" s="16" t="str">
        <f t="shared" ref="M344:M347" si="60">IF((L344-J344)=0,"",L344-J344)</f>
        <v/>
      </c>
      <c r="N344" s="51"/>
      <c r="O344" s="51"/>
      <c r="P344" s="51"/>
      <c r="Q344" s="52"/>
      <c r="R344" s="52"/>
      <c r="S344" s="52"/>
      <c r="T344" s="52"/>
      <c r="U344" s="52"/>
      <c r="V344" s="52"/>
      <c r="W344" s="52"/>
      <c r="X344" s="52"/>
      <c r="Y344" s="51"/>
      <c r="Z344" s="51"/>
      <c r="AA344" s="51"/>
    </row>
    <row r="345" spans="5:33" ht="22.5" customHeight="1" x14ac:dyDescent="0.2">
      <c r="E345" s="56" t="s">
        <v>16</v>
      </c>
      <c r="F345" s="57"/>
      <c r="G345" s="57"/>
      <c r="H345" s="58" t="s">
        <v>17</v>
      </c>
      <c r="I345" s="59"/>
      <c r="J345" s="17"/>
      <c r="K345" s="18" t="s">
        <v>0</v>
      </c>
      <c r="L345" s="19"/>
      <c r="M345" s="20" t="str">
        <f t="shared" si="60"/>
        <v/>
      </c>
      <c r="N345" s="47"/>
      <c r="O345" s="47"/>
      <c r="P345" s="47"/>
      <c r="Q345" s="48"/>
      <c r="R345" s="48"/>
      <c r="S345" s="48"/>
      <c r="T345" s="48"/>
      <c r="U345" s="48"/>
      <c r="V345" s="48"/>
      <c r="W345" s="48"/>
      <c r="X345" s="48"/>
      <c r="Y345" s="47"/>
      <c r="Z345" s="47"/>
      <c r="AA345" s="47"/>
      <c r="AD345" s="21"/>
      <c r="AF345" s="22"/>
      <c r="AG345" s="23"/>
    </row>
    <row r="346" spans="5:33" ht="22.5" customHeight="1" x14ac:dyDescent="0.2">
      <c r="E346" s="46" t="s">
        <v>19</v>
      </c>
      <c r="F346" s="46"/>
      <c r="G346" s="46"/>
      <c r="H346" s="46"/>
      <c r="I346" s="46"/>
      <c r="J346" s="17"/>
      <c r="K346" s="18" t="s">
        <v>0</v>
      </c>
      <c r="L346" s="19"/>
      <c r="M346" s="20" t="str">
        <f t="shared" si="60"/>
        <v/>
      </c>
      <c r="N346" s="47"/>
      <c r="O346" s="47"/>
      <c r="P346" s="47"/>
      <c r="Q346" s="48"/>
      <c r="R346" s="48"/>
      <c r="S346" s="48"/>
      <c r="T346" s="48"/>
      <c r="U346" s="48"/>
      <c r="V346" s="48"/>
      <c r="W346" s="48"/>
      <c r="X346" s="48"/>
      <c r="Y346" s="47"/>
      <c r="Z346" s="47"/>
      <c r="AA346" s="47"/>
      <c r="AD346" s="21"/>
      <c r="AF346" s="22"/>
      <c r="AG346" s="23"/>
    </row>
    <row r="347" spans="5:33" ht="22.5" customHeight="1" x14ac:dyDescent="0.2">
      <c r="E347" s="24" t="s">
        <v>30</v>
      </c>
      <c r="F347" s="70" t="str">
        <f>IF(SUM(M344:M347)=0,"",SUM(M344:M347))</f>
        <v/>
      </c>
      <c r="G347" s="70"/>
      <c r="H347" s="70"/>
      <c r="I347" s="71"/>
      <c r="J347" s="25"/>
      <c r="K347" s="26" t="s">
        <v>0</v>
      </c>
      <c r="L347" s="27"/>
      <c r="M347" s="28" t="str">
        <f t="shared" si="60"/>
        <v/>
      </c>
      <c r="N347" s="49"/>
      <c r="O347" s="49"/>
      <c r="P347" s="49"/>
      <c r="Q347" s="50"/>
      <c r="R347" s="50"/>
      <c r="S347" s="50"/>
      <c r="T347" s="50"/>
      <c r="U347" s="50"/>
      <c r="V347" s="50"/>
      <c r="W347" s="50"/>
      <c r="X347" s="50"/>
      <c r="Y347" s="49"/>
      <c r="Z347" s="49"/>
      <c r="AA347" s="49"/>
      <c r="AG347" s="23"/>
    </row>
    <row r="348" spans="5:33" ht="22.5" customHeight="1" x14ac:dyDescent="0.2">
      <c r="E348" s="41"/>
      <c r="F348" s="41"/>
      <c r="G348" s="41"/>
      <c r="H348" s="41"/>
      <c r="I348" s="41"/>
      <c r="J348" s="42"/>
      <c r="K348" s="6"/>
      <c r="L348" s="42"/>
      <c r="M348" s="43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G348" s="23"/>
    </row>
    <row r="349" spans="5:33" ht="18.75" customHeight="1" x14ac:dyDescent="0.2">
      <c r="E349" s="45"/>
      <c r="F349" s="45"/>
      <c r="G349" s="45"/>
      <c r="H349" s="45"/>
      <c r="I349" s="45"/>
      <c r="N349" s="6"/>
      <c r="O349" s="6"/>
      <c r="P349" s="6"/>
      <c r="W349" s="8" t="s">
        <v>25</v>
      </c>
      <c r="X349" s="8" t="str">
        <f>IF(X$11="","",X$11)</f>
        <v/>
      </c>
      <c r="Y349" s="7" t="s">
        <v>26</v>
      </c>
      <c r="Z349" s="64" t="s">
        <v>37</v>
      </c>
      <c r="AA349" s="64"/>
    </row>
    <row r="350" spans="5:33" ht="26.25" customHeight="1" x14ac:dyDescent="0.2">
      <c r="E350" s="44" t="s">
        <v>48</v>
      </c>
      <c r="F350" s="44"/>
      <c r="G350" s="44"/>
      <c r="H350" s="44"/>
      <c r="I350" s="44"/>
      <c r="J350" s="44"/>
      <c r="K350" s="44"/>
      <c r="L350" s="44"/>
      <c r="M350" s="44"/>
      <c r="N350" s="44"/>
      <c r="O350" s="44"/>
      <c r="P350" s="44"/>
      <c r="Q350" s="44"/>
      <c r="R350" s="44"/>
      <c r="S350" s="44"/>
      <c r="T350" s="44"/>
      <c r="U350" s="44"/>
      <c r="V350" s="44"/>
      <c r="W350" s="44"/>
      <c r="X350" s="44"/>
      <c r="Y350" s="44"/>
      <c r="Z350" s="44"/>
      <c r="AA350" s="44"/>
      <c r="AB350" s="1"/>
      <c r="AC350" s="1"/>
    </row>
    <row r="351" spans="5:33" ht="26.25" customHeight="1" x14ac:dyDescent="0.2">
      <c r="E351" s="53" t="s">
        <v>3</v>
      </c>
      <c r="F351" s="53"/>
      <c r="G351" s="53"/>
      <c r="H351" s="53"/>
      <c r="I351" s="53"/>
      <c r="J351" s="53" t="s">
        <v>2</v>
      </c>
      <c r="K351" s="53"/>
      <c r="L351" s="53"/>
      <c r="M351" s="2" t="s">
        <v>18</v>
      </c>
      <c r="N351" s="53" t="s">
        <v>12</v>
      </c>
      <c r="O351" s="53"/>
      <c r="P351" s="53"/>
      <c r="Q351" s="53" t="s">
        <v>4</v>
      </c>
      <c r="R351" s="53"/>
      <c r="S351" s="53"/>
      <c r="T351" s="53"/>
      <c r="U351" s="53"/>
      <c r="V351" s="53"/>
      <c r="W351" s="53"/>
      <c r="X351" s="53"/>
      <c r="Y351" s="54" t="s">
        <v>13</v>
      </c>
      <c r="Z351" s="53"/>
      <c r="AA351" s="53"/>
    </row>
    <row r="352" spans="5:33" ht="22.5" customHeight="1" x14ac:dyDescent="0.2">
      <c r="E352" s="72"/>
      <c r="F352" s="73"/>
      <c r="G352" s="10" t="s">
        <v>14</v>
      </c>
      <c r="H352" s="11"/>
      <c r="I352" s="12" t="s">
        <v>15</v>
      </c>
      <c r="J352" s="13"/>
      <c r="K352" s="14" t="s">
        <v>0</v>
      </c>
      <c r="L352" s="15"/>
      <c r="M352" s="16" t="str">
        <f t="shared" ref="M352:M355" si="61">IF((L352-J352)=0,"",L352-J352)</f>
        <v/>
      </c>
      <c r="N352" s="51"/>
      <c r="O352" s="51"/>
      <c r="P352" s="51"/>
      <c r="Q352" s="52"/>
      <c r="R352" s="52"/>
      <c r="S352" s="52"/>
      <c r="T352" s="52"/>
      <c r="U352" s="52"/>
      <c r="V352" s="52"/>
      <c r="W352" s="52"/>
      <c r="X352" s="52"/>
      <c r="Y352" s="51"/>
      <c r="Z352" s="51"/>
      <c r="AA352" s="51"/>
    </row>
    <row r="353" spans="5:33" ht="22.5" customHeight="1" x14ac:dyDescent="0.2">
      <c r="E353" s="56" t="s">
        <v>16</v>
      </c>
      <c r="F353" s="57"/>
      <c r="G353" s="57"/>
      <c r="H353" s="58" t="s">
        <v>17</v>
      </c>
      <c r="I353" s="59"/>
      <c r="J353" s="17"/>
      <c r="K353" s="18" t="s">
        <v>0</v>
      </c>
      <c r="L353" s="19"/>
      <c r="M353" s="20" t="str">
        <f t="shared" si="61"/>
        <v/>
      </c>
      <c r="N353" s="47"/>
      <c r="O353" s="47"/>
      <c r="P353" s="47"/>
      <c r="Q353" s="48"/>
      <c r="R353" s="48"/>
      <c r="S353" s="48"/>
      <c r="T353" s="48"/>
      <c r="U353" s="48"/>
      <c r="V353" s="48"/>
      <c r="W353" s="48"/>
      <c r="X353" s="48"/>
      <c r="Y353" s="47"/>
      <c r="Z353" s="47"/>
      <c r="AA353" s="47"/>
      <c r="AD353" s="21"/>
      <c r="AF353" s="22"/>
      <c r="AG353" s="23"/>
    </row>
    <row r="354" spans="5:33" ht="22.5" customHeight="1" x14ac:dyDescent="0.2">
      <c r="E354" s="46" t="s">
        <v>19</v>
      </c>
      <c r="F354" s="46"/>
      <c r="G354" s="46"/>
      <c r="H354" s="46"/>
      <c r="I354" s="46"/>
      <c r="J354" s="17"/>
      <c r="K354" s="18" t="s">
        <v>0</v>
      </c>
      <c r="L354" s="19"/>
      <c r="M354" s="20" t="str">
        <f t="shared" si="61"/>
        <v/>
      </c>
      <c r="N354" s="47"/>
      <c r="O354" s="47"/>
      <c r="P354" s="47"/>
      <c r="Q354" s="48"/>
      <c r="R354" s="48"/>
      <c r="S354" s="48"/>
      <c r="T354" s="48"/>
      <c r="U354" s="48"/>
      <c r="V354" s="48"/>
      <c r="W354" s="48"/>
      <c r="X354" s="48"/>
      <c r="Y354" s="47"/>
      <c r="Z354" s="47"/>
      <c r="AA354" s="47"/>
      <c r="AD354" s="21"/>
      <c r="AF354" s="22"/>
      <c r="AG354" s="23"/>
    </row>
    <row r="355" spans="5:33" ht="22.5" customHeight="1" x14ac:dyDescent="0.2">
      <c r="E355" s="24" t="s">
        <v>30</v>
      </c>
      <c r="F355" s="70" t="str">
        <f>IF(SUM(M352:M355)=0,"",SUM(M352:M355))</f>
        <v/>
      </c>
      <c r="G355" s="70"/>
      <c r="H355" s="70"/>
      <c r="I355" s="71"/>
      <c r="J355" s="25"/>
      <c r="K355" s="26" t="s">
        <v>0</v>
      </c>
      <c r="L355" s="27"/>
      <c r="M355" s="28" t="str">
        <f t="shared" si="61"/>
        <v/>
      </c>
      <c r="N355" s="49"/>
      <c r="O355" s="49"/>
      <c r="P355" s="49"/>
      <c r="Q355" s="50"/>
      <c r="R355" s="50"/>
      <c r="S355" s="50"/>
      <c r="T355" s="50"/>
      <c r="U355" s="50"/>
      <c r="V355" s="50"/>
      <c r="W355" s="50"/>
      <c r="X355" s="50"/>
      <c r="Y355" s="49"/>
      <c r="Z355" s="49"/>
      <c r="AA355" s="49"/>
      <c r="AG355" s="23"/>
    </row>
    <row r="356" spans="5:33" ht="9" customHeight="1" x14ac:dyDescent="0.2">
      <c r="E356" s="45"/>
      <c r="F356" s="45"/>
      <c r="G356" s="45"/>
      <c r="H356" s="45"/>
      <c r="I356" s="45"/>
      <c r="M356" s="29"/>
      <c r="N356" s="55"/>
      <c r="O356" s="55"/>
      <c r="P356" s="55"/>
      <c r="Q356" s="55"/>
      <c r="R356" s="55"/>
      <c r="S356" s="55"/>
      <c r="T356" s="55"/>
      <c r="U356" s="55"/>
      <c r="V356" s="55"/>
      <c r="W356" s="55"/>
      <c r="X356" s="55"/>
      <c r="Y356" s="55"/>
      <c r="Z356" s="55"/>
      <c r="AA356" s="55"/>
    </row>
    <row r="357" spans="5:33" ht="22.5" customHeight="1" x14ac:dyDescent="0.2">
      <c r="E357" s="72"/>
      <c r="F357" s="73"/>
      <c r="G357" s="10" t="s">
        <v>14</v>
      </c>
      <c r="H357" s="11"/>
      <c r="I357" s="12" t="s">
        <v>15</v>
      </c>
      <c r="J357" s="13"/>
      <c r="K357" s="14" t="s">
        <v>0</v>
      </c>
      <c r="L357" s="15"/>
      <c r="M357" s="16" t="str">
        <f t="shared" ref="M357:M360" si="62">IF((L357-J357)=0,"",L357-J357)</f>
        <v/>
      </c>
      <c r="N357" s="51"/>
      <c r="O357" s="51"/>
      <c r="P357" s="51"/>
      <c r="Q357" s="52"/>
      <c r="R357" s="52"/>
      <c r="S357" s="52"/>
      <c r="T357" s="52"/>
      <c r="U357" s="52"/>
      <c r="V357" s="52"/>
      <c r="W357" s="52"/>
      <c r="X357" s="52"/>
      <c r="Y357" s="51"/>
      <c r="Z357" s="51"/>
      <c r="AA357" s="51"/>
    </row>
    <row r="358" spans="5:33" ht="22.5" customHeight="1" x14ac:dyDescent="0.2">
      <c r="E358" s="56" t="s">
        <v>16</v>
      </c>
      <c r="F358" s="57"/>
      <c r="G358" s="57"/>
      <c r="H358" s="58" t="s">
        <v>17</v>
      </c>
      <c r="I358" s="59"/>
      <c r="J358" s="17"/>
      <c r="K358" s="18" t="s">
        <v>0</v>
      </c>
      <c r="L358" s="19"/>
      <c r="M358" s="20" t="str">
        <f t="shared" si="62"/>
        <v/>
      </c>
      <c r="N358" s="47"/>
      <c r="O358" s="47"/>
      <c r="P358" s="47"/>
      <c r="Q358" s="48"/>
      <c r="R358" s="48"/>
      <c r="S358" s="48"/>
      <c r="T358" s="48"/>
      <c r="U358" s="48"/>
      <c r="V358" s="48"/>
      <c r="W358" s="48"/>
      <c r="X358" s="48"/>
      <c r="Y358" s="47"/>
      <c r="Z358" s="47"/>
      <c r="AA358" s="47"/>
      <c r="AD358" s="21"/>
      <c r="AF358" s="22"/>
      <c r="AG358" s="23"/>
    </row>
    <row r="359" spans="5:33" ht="22.5" customHeight="1" x14ac:dyDescent="0.2">
      <c r="E359" s="46" t="s">
        <v>19</v>
      </c>
      <c r="F359" s="46"/>
      <c r="G359" s="46"/>
      <c r="H359" s="46"/>
      <c r="I359" s="46"/>
      <c r="J359" s="17"/>
      <c r="K359" s="18" t="s">
        <v>0</v>
      </c>
      <c r="L359" s="19"/>
      <c r="M359" s="20" t="str">
        <f t="shared" si="62"/>
        <v/>
      </c>
      <c r="N359" s="47"/>
      <c r="O359" s="47"/>
      <c r="P359" s="47"/>
      <c r="Q359" s="48"/>
      <c r="R359" s="48"/>
      <c r="S359" s="48"/>
      <c r="T359" s="48"/>
      <c r="U359" s="48"/>
      <c r="V359" s="48"/>
      <c r="W359" s="48"/>
      <c r="X359" s="48"/>
      <c r="Y359" s="47"/>
      <c r="Z359" s="47"/>
      <c r="AA359" s="47"/>
      <c r="AD359" s="21"/>
      <c r="AF359" s="22"/>
      <c r="AG359" s="23"/>
    </row>
    <row r="360" spans="5:33" ht="22.5" customHeight="1" x14ac:dyDescent="0.2">
      <c r="E360" s="24" t="s">
        <v>30</v>
      </c>
      <c r="F360" s="70" t="str">
        <f>IF(SUM(M357:M360)=0,"",SUM(M357:M360))</f>
        <v/>
      </c>
      <c r="G360" s="70"/>
      <c r="H360" s="70"/>
      <c r="I360" s="71"/>
      <c r="J360" s="25"/>
      <c r="K360" s="26" t="s">
        <v>0</v>
      </c>
      <c r="L360" s="27"/>
      <c r="M360" s="28" t="str">
        <f t="shared" si="62"/>
        <v/>
      </c>
      <c r="N360" s="49"/>
      <c r="O360" s="49"/>
      <c r="P360" s="49"/>
      <c r="Q360" s="50"/>
      <c r="R360" s="50"/>
      <c r="S360" s="50"/>
      <c r="T360" s="50"/>
      <c r="U360" s="50"/>
      <c r="V360" s="50"/>
      <c r="W360" s="50"/>
      <c r="X360" s="50"/>
      <c r="Y360" s="49"/>
      <c r="Z360" s="49"/>
      <c r="AA360" s="49"/>
      <c r="AG360" s="23"/>
    </row>
    <row r="361" spans="5:33" ht="9" customHeight="1" x14ac:dyDescent="0.2">
      <c r="E361" s="45"/>
      <c r="F361" s="45"/>
      <c r="G361" s="45"/>
      <c r="H361" s="45"/>
      <c r="I361" s="45"/>
      <c r="M361" s="29"/>
      <c r="N361" s="55"/>
      <c r="O361" s="55"/>
      <c r="P361" s="55"/>
      <c r="Q361" s="55"/>
      <c r="R361" s="55"/>
      <c r="S361" s="55"/>
      <c r="T361" s="55"/>
      <c r="U361" s="55"/>
      <c r="V361" s="55"/>
      <c r="W361" s="55"/>
      <c r="X361" s="55"/>
      <c r="Y361" s="55"/>
      <c r="Z361" s="55"/>
      <c r="AA361" s="55"/>
    </row>
    <row r="362" spans="5:33" ht="22.5" customHeight="1" x14ac:dyDescent="0.2">
      <c r="E362" s="72"/>
      <c r="F362" s="73"/>
      <c r="G362" s="10" t="s">
        <v>14</v>
      </c>
      <c r="H362" s="11"/>
      <c r="I362" s="12" t="s">
        <v>15</v>
      </c>
      <c r="J362" s="13"/>
      <c r="K362" s="14" t="s">
        <v>0</v>
      </c>
      <c r="L362" s="15"/>
      <c r="M362" s="16" t="str">
        <f t="shared" ref="M362:M365" si="63">IF((L362-J362)=0,"",L362-J362)</f>
        <v/>
      </c>
      <c r="N362" s="51"/>
      <c r="O362" s="51"/>
      <c r="P362" s="51"/>
      <c r="Q362" s="52"/>
      <c r="R362" s="52"/>
      <c r="S362" s="52"/>
      <c r="T362" s="52"/>
      <c r="U362" s="52"/>
      <c r="V362" s="52"/>
      <c r="W362" s="52"/>
      <c r="X362" s="52"/>
      <c r="Y362" s="51"/>
      <c r="Z362" s="51"/>
      <c r="AA362" s="51"/>
    </row>
    <row r="363" spans="5:33" ht="22.5" customHeight="1" x14ac:dyDescent="0.2">
      <c r="E363" s="56" t="s">
        <v>16</v>
      </c>
      <c r="F363" s="57"/>
      <c r="G363" s="57"/>
      <c r="H363" s="58" t="s">
        <v>17</v>
      </c>
      <c r="I363" s="59"/>
      <c r="J363" s="17"/>
      <c r="K363" s="18" t="s">
        <v>0</v>
      </c>
      <c r="L363" s="19"/>
      <c r="M363" s="20" t="str">
        <f t="shared" si="63"/>
        <v/>
      </c>
      <c r="N363" s="47"/>
      <c r="O363" s="47"/>
      <c r="P363" s="47"/>
      <c r="Q363" s="48"/>
      <c r="R363" s="48"/>
      <c r="S363" s="48"/>
      <c r="T363" s="48"/>
      <c r="U363" s="48"/>
      <c r="V363" s="48"/>
      <c r="W363" s="48"/>
      <c r="X363" s="48"/>
      <c r="Y363" s="47"/>
      <c r="Z363" s="47"/>
      <c r="AA363" s="47"/>
      <c r="AD363" s="21"/>
      <c r="AF363" s="22"/>
      <c r="AG363" s="23"/>
    </row>
    <row r="364" spans="5:33" ht="22.5" customHeight="1" x14ac:dyDescent="0.2">
      <c r="E364" s="46" t="s">
        <v>19</v>
      </c>
      <c r="F364" s="46"/>
      <c r="G364" s="46"/>
      <c r="H364" s="46"/>
      <c r="I364" s="46"/>
      <c r="J364" s="17"/>
      <c r="K364" s="18" t="s">
        <v>0</v>
      </c>
      <c r="L364" s="19"/>
      <c r="M364" s="20" t="str">
        <f t="shared" si="63"/>
        <v/>
      </c>
      <c r="N364" s="47"/>
      <c r="O364" s="47"/>
      <c r="P364" s="47"/>
      <c r="Q364" s="48"/>
      <c r="R364" s="48"/>
      <c r="S364" s="48"/>
      <c r="T364" s="48"/>
      <c r="U364" s="48"/>
      <c r="V364" s="48"/>
      <c r="W364" s="48"/>
      <c r="X364" s="48"/>
      <c r="Y364" s="47"/>
      <c r="Z364" s="47"/>
      <c r="AA364" s="47"/>
      <c r="AD364" s="21"/>
      <c r="AF364" s="22"/>
      <c r="AG364" s="23"/>
    </row>
    <row r="365" spans="5:33" ht="22.5" customHeight="1" x14ac:dyDescent="0.2">
      <c r="E365" s="24" t="s">
        <v>30</v>
      </c>
      <c r="F365" s="70" t="str">
        <f>IF(SUM(M362:M365)=0,"",SUM(M362:M365))</f>
        <v/>
      </c>
      <c r="G365" s="70"/>
      <c r="H365" s="70"/>
      <c r="I365" s="71"/>
      <c r="J365" s="25"/>
      <c r="K365" s="26" t="s">
        <v>0</v>
      </c>
      <c r="L365" s="27"/>
      <c r="M365" s="28" t="str">
        <f t="shared" si="63"/>
        <v/>
      </c>
      <c r="N365" s="49"/>
      <c r="O365" s="49"/>
      <c r="P365" s="49"/>
      <c r="Q365" s="50"/>
      <c r="R365" s="50"/>
      <c r="S365" s="50"/>
      <c r="T365" s="50"/>
      <c r="U365" s="50"/>
      <c r="V365" s="50"/>
      <c r="W365" s="50"/>
      <c r="X365" s="50"/>
      <c r="Y365" s="49"/>
      <c r="Z365" s="49"/>
      <c r="AA365" s="49"/>
      <c r="AG365" s="23"/>
    </row>
    <row r="366" spans="5:33" ht="9" customHeight="1" x14ac:dyDescent="0.2">
      <c r="E366" s="45"/>
      <c r="F366" s="45"/>
      <c r="G366" s="45"/>
      <c r="H366" s="45"/>
      <c r="I366" s="45"/>
      <c r="M366" s="29"/>
      <c r="N366" s="55"/>
      <c r="O366" s="55"/>
      <c r="P366" s="55"/>
      <c r="Q366" s="55"/>
      <c r="R366" s="55"/>
      <c r="S366" s="55"/>
      <c r="T366" s="55"/>
      <c r="U366" s="55"/>
      <c r="V366" s="55"/>
      <c r="W366" s="55"/>
      <c r="X366" s="55"/>
      <c r="Y366" s="55"/>
      <c r="Z366" s="55"/>
      <c r="AA366" s="55"/>
    </row>
    <row r="367" spans="5:33" ht="22.5" customHeight="1" x14ac:dyDescent="0.2">
      <c r="E367" s="72"/>
      <c r="F367" s="73"/>
      <c r="G367" s="10" t="s">
        <v>14</v>
      </c>
      <c r="H367" s="11"/>
      <c r="I367" s="12" t="s">
        <v>15</v>
      </c>
      <c r="J367" s="13"/>
      <c r="K367" s="14" t="s">
        <v>0</v>
      </c>
      <c r="L367" s="15"/>
      <c r="M367" s="16" t="str">
        <f t="shared" ref="M367:M370" si="64">IF((L367-J367)=0,"",L367-J367)</f>
        <v/>
      </c>
      <c r="N367" s="51"/>
      <c r="O367" s="51"/>
      <c r="P367" s="51"/>
      <c r="Q367" s="52"/>
      <c r="R367" s="52"/>
      <c r="S367" s="52"/>
      <c r="T367" s="52"/>
      <c r="U367" s="52"/>
      <c r="V367" s="52"/>
      <c r="W367" s="52"/>
      <c r="X367" s="52"/>
      <c r="Y367" s="51"/>
      <c r="Z367" s="51"/>
      <c r="AA367" s="51"/>
    </row>
    <row r="368" spans="5:33" ht="22.5" customHeight="1" x14ac:dyDescent="0.2">
      <c r="E368" s="56" t="s">
        <v>16</v>
      </c>
      <c r="F368" s="57"/>
      <c r="G368" s="57"/>
      <c r="H368" s="58" t="s">
        <v>17</v>
      </c>
      <c r="I368" s="59"/>
      <c r="J368" s="17"/>
      <c r="K368" s="18" t="s">
        <v>0</v>
      </c>
      <c r="L368" s="19"/>
      <c r="M368" s="20" t="str">
        <f t="shared" si="64"/>
        <v/>
      </c>
      <c r="N368" s="47"/>
      <c r="O368" s="47"/>
      <c r="P368" s="47"/>
      <c r="Q368" s="48"/>
      <c r="R368" s="48"/>
      <c r="S368" s="48"/>
      <c r="T368" s="48"/>
      <c r="U368" s="48"/>
      <c r="V368" s="48"/>
      <c r="W368" s="48"/>
      <c r="X368" s="48"/>
      <c r="Y368" s="47"/>
      <c r="Z368" s="47"/>
      <c r="AA368" s="47"/>
      <c r="AD368" s="21"/>
      <c r="AF368" s="22"/>
      <c r="AG368" s="23"/>
    </row>
    <row r="369" spans="5:33" ht="22.5" customHeight="1" x14ac:dyDescent="0.2">
      <c r="E369" s="46" t="s">
        <v>19</v>
      </c>
      <c r="F369" s="46"/>
      <c r="G369" s="46"/>
      <c r="H369" s="46"/>
      <c r="I369" s="46"/>
      <c r="J369" s="17"/>
      <c r="K369" s="18" t="s">
        <v>0</v>
      </c>
      <c r="L369" s="19"/>
      <c r="M369" s="20" t="str">
        <f t="shared" si="64"/>
        <v/>
      </c>
      <c r="N369" s="47"/>
      <c r="O369" s="47"/>
      <c r="P369" s="47"/>
      <c r="Q369" s="48"/>
      <c r="R369" s="48"/>
      <c r="S369" s="48"/>
      <c r="T369" s="48"/>
      <c r="U369" s="48"/>
      <c r="V369" s="48"/>
      <c r="W369" s="48"/>
      <c r="X369" s="48"/>
      <c r="Y369" s="47"/>
      <c r="Z369" s="47"/>
      <c r="AA369" s="47"/>
      <c r="AD369" s="21"/>
      <c r="AF369" s="22"/>
      <c r="AG369" s="23"/>
    </row>
    <row r="370" spans="5:33" ht="22.5" customHeight="1" x14ac:dyDescent="0.2">
      <c r="E370" s="24" t="s">
        <v>30</v>
      </c>
      <c r="F370" s="70" t="str">
        <f>IF(SUM(M367:M370)=0,"",SUM(M367:M370))</f>
        <v/>
      </c>
      <c r="G370" s="70"/>
      <c r="H370" s="70"/>
      <c r="I370" s="71"/>
      <c r="J370" s="25"/>
      <c r="K370" s="26" t="s">
        <v>0</v>
      </c>
      <c r="L370" s="27"/>
      <c r="M370" s="28" t="str">
        <f t="shared" si="64"/>
        <v/>
      </c>
      <c r="N370" s="49"/>
      <c r="O370" s="49"/>
      <c r="P370" s="49"/>
      <c r="Q370" s="50"/>
      <c r="R370" s="50"/>
      <c r="S370" s="50"/>
      <c r="T370" s="50"/>
      <c r="U370" s="50"/>
      <c r="V370" s="50"/>
      <c r="W370" s="50"/>
      <c r="X370" s="50"/>
      <c r="Y370" s="49"/>
      <c r="Z370" s="49"/>
      <c r="AA370" s="49"/>
      <c r="AG370" s="23"/>
    </row>
    <row r="371" spans="5:33" ht="9" customHeight="1" x14ac:dyDescent="0.2">
      <c r="E371" s="45"/>
      <c r="F371" s="45"/>
      <c r="G371" s="45"/>
      <c r="H371" s="45"/>
      <c r="I371" s="45"/>
      <c r="M371" s="29"/>
      <c r="N371" s="55"/>
      <c r="O371" s="55"/>
      <c r="P371" s="55"/>
      <c r="Q371" s="55"/>
      <c r="R371" s="55"/>
      <c r="S371" s="55"/>
      <c r="T371" s="55"/>
      <c r="U371" s="55"/>
      <c r="V371" s="55"/>
      <c r="W371" s="55"/>
      <c r="X371" s="55"/>
      <c r="Y371" s="55"/>
      <c r="Z371" s="55"/>
      <c r="AA371" s="55"/>
    </row>
    <row r="372" spans="5:33" ht="22.5" customHeight="1" x14ac:dyDescent="0.2">
      <c r="E372" s="72"/>
      <c r="F372" s="73"/>
      <c r="G372" s="10" t="s">
        <v>14</v>
      </c>
      <c r="H372" s="11"/>
      <c r="I372" s="12" t="s">
        <v>15</v>
      </c>
      <c r="J372" s="13"/>
      <c r="K372" s="14" t="s">
        <v>0</v>
      </c>
      <c r="L372" s="15"/>
      <c r="M372" s="16" t="str">
        <f t="shared" ref="M372:M375" si="65">IF((L372-J372)=0,"",L372-J372)</f>
        <v/>
      </c>
      <c r="N372" s="51"/>
      <c r="O372" s="51"/>
      <c r="P372" s="51"/>
      <c r="Q372" s="52"/>
      <c r="R372" s="52"/>
      <c r="S372" s="52"/>
      <c r="T372" s="52"/>
      <c r="U372" s="52"/>
      <c r="V372" s="52"/>
      <c r="W372" s="52"/>
      <c r="X372" s="52"/>
      <c r="Y372" s="51"/>
      <c r="Z372" s="51"/>
      <c r="AA372" s="51"/>
    </row>
    <row r="373" spans="5:33" ht="22.5" customHeight="1" x14ac:dyDescent="0.2">
      <c r="E373" s="56" t="s">
        <v>16</v>
      </c>
      <c r="F373" s="57"/>
      <c r="G373" s="57"/>
      <c r="H373" s="58" t="s">
        <v>17</v>
      </c>
      <c r="I373" s="59"/>
      <c r="J373" s="17"/>
      <c r="K373" s="18" t="s">
        <v>0</v>
      </c>
      <c r="L373" s="19"/>
      <c r="M373" s="20" t="str">
        <f t="shared" si="65"/>
        <v/>
      </c>
      <c r="N373" s="47"/>
      <c r="O373" s="47"/>
      <c r="P373" s="47"/>
      <c r="Q373" s="48"/>
      <c r="R373" s="48"/>
      <c r="S373" s="48"/>
      <c r="T373" s="48"/>
      <c r="U373" s="48"/>
      <c r="V373" s="48"/>
      <c r="W373" s="48"/>
      <c r="X373" s="48"/>
      <c r="Y373" s="47"/>
      <c r="Z373" s="47"/>
      <c r="AA373" s="47"/>
      <c r="AD373" s="21"/>
      <c r="AF373" s="22"/>
      <c r="AG373" s="23"/>
    </row>
    <row r="374" spans="5:33" ht="22.5" customHeight="1" x14ac:dyDescent="0.2">
      <c r="E374" s="46" t="s">
        <v>19</v>
      </c>
      <c r="F374" s="46"/>
      <c r="G374" s="46"/>
      <c r="H374" s="46"/>
      <c r="I374" s="46"/>
      <c r="J374" s="17"/>
      <c r="K374" s="18" t="s">
        <v>0</v>
      </c>
      <c r="L374" s="19"/>
      <c r="M374" s="20" t="str">
        <f t="shared" si="65"/>
        <v/>
      </c>
      <c r="N374" s="47"/>
      <c r="O374" s="47"/>
      <c r="P374" s="47"/>
      <c r="Q374" s="48"/>
      <c r="R374" s="48"/>
      <c r="S374" s="48"/>
      <c r="T374" s="48"/>
      <c r="U374" s="48"/>
      <c r="V374" s="48"/>
      <c r="W374" s="48"/>
      <c r="X374" s="48"/>
      <c r="Y374" s="47"/>
      <c r="Z374" s="47"/>
      <c r="AA374" s="47"/>
      <c r="AD374" s="21"/>
      <c r="AF374" s="22"/>
      <c r="AG374" s="23"/>
    </row>
    <row r="375" spans="5:33" ht="22.5" customHeight="1" x14ac:dyDescent="0.2">
      <c r="E375" s="24" t="s">
        <v>30</v>
      </c>
      <c r="F375" s="70" t="str">
        <f>IF(SUM(M372:M375)=0,"",SUM(M372:M375))</f>
        <v/>
      </c>
      <c r="G375" s="70"/>
      <c r="H375" s="70"/>
      <c r="I375" s="71"/>
      <c r="J375" s="25"/>
      <c r="K375" s="26" t="s">
        <v>0</v>
      </c>
      <c r="L375" s="27"/>
      <c r="M375" s="28" t="str">
        <f t="shared" si="65"/>
        <v/>
      </c>
      <c r="N375" s="49"/>
      <c r="O375" s="49"/>
      <c r="P375" s="49"/>
      <c r="Q375" s="50"/>
      <c r="R375" s="50"/>
      <c r="S375" s="50"/>
      <c r="T375" s="50"/>
      <c r="U375" s="50"/>
      <c r="V375" s="50"/>
      <c r="W375" s="50"/>
      <c r="X375" s="50"/>
      <c r="Y375" s="49"/>
      <c r="Z375" s="49"/>
      <c r="AA375" s="49"/>
      <c r="AG375" s="23"/>
    </row>
    <row r="376" spans="5:33" ht="9" customHeight="1" x14ac:dyDescent="0.2">
      <c r="E376" s="45"/>
      <c r="F376" s="45"/>
      <c r="G376" s="45"/>
      <c r="H376" s="45"/>
      <c r="I376" s="45"/>
      <c r="M376" s="29"/>
      <c r="N376" s="55"/>
      <c r="O376" s="55"/>
      <c r="P376" s="55"/>
      <c r="Q376" s="55"/>
      <c r="R376" s="55"/>
      <c r="S376" s="55"/>
      <c r="T376" s="55"/>
      <c r="U376" s="55"/>
      <c r="V376" s="55"/>
      <c r="W376" s="55"/>
      <c r="X376" s="55"/>
      <c r="Y376" s="55"/>
      <c r="Z376" s="55"/>
      <c r="AA376" s="55"/>
    </row>
    <row r="377" spans="5:33" ht="22.5" customHeight="1" x14ac:dyDescent="0.2">
      <c r="E377" s="72"/>
      <c r="F377" s="73"/>
      <c r="G377" s="10" t="s">
        <v>14</v>
      </c>
      <c r="H377" s="11"/>
      <c r="I377" s="12" t="s">
        <v>15</v>
      </c>
      <c r="J377" s="13"/>
      <c r="K377" s="14" t="s">
        <v>0</v>
      </c>
      <c r="L377" s="15"/>
      <c r="M377" s="16" t="str">
        <f t="shared" ref="M377:M380" si="66">IF((L377-J377)=0,"",L377-J377)</f>
        <v/>
      </c>
      <c r="N377" s="51"/>
      <c r="O377" s="51"/>
      <c r="P377" s="51"/>
      <c r="Q377" s="52"/>
      <c r="R377" s="52"/>
      <c r="S377" s="52"/>
      <c r="T377" s="52"/>
      <c r="U377" s="52"/>
      <c r="V377" s="52"/>
      <c r="W377" s="52"/>
      <c r="X377" s="52"/>
      <c r="Y377" s="51"/>
      <c r="Z377" s="51"/>
      <c r="AA377" s="51"/>
    </row>
    <row r="378" spans="5:33" ht="22.5" customHeight="1" x14ac:dyDescent="0.2">
      <c r="E378" s="56" t="s">
        <v>16</v>
      </c>
      <c r="F378" s="57"/>
      <c r="G378" s="57"/>
      <c r="H378" s="58" t="s">
        <v>17</v>
      </c>
      <c r="I378" s="59"/>
      <c r="J378" s="17"/>
      <c r="K378" s="18" t="s">
        <v>0</v>
      </c>
      <c r="L378" s="19"/>
      <c r="M378" s="20" t="str">
        <f t="shared" si="66"/>
        <v/>
      </c>
      <c r="N378" s="47"/>
      <c r="O378" s="47"/>
      <c r="P378" s="47"/>
      <c r="Q378" s="48"/>
      <c r="R378" s="48"/>
      <c r="S378" s="48"/>
      <c r="T378" s="48"/>
      <c r="U378" s="48"/>
      <c r="V378" s="48"/>
      <c r="W378" s="48"/>
      <c r="X378" s="48"/>
      <c r="Y378" s="47"/>
      <c r="Z378" s="47"/>
      <c r="AA378" s="47"/>
      <c r="AD378" s="21"/>
      <c r="AF378" s="22"/>
      <c r="AG378" s="23"/>
    </row>
    <row r="379" spans="5:33" ht="22.5" customHeight="1" x14ac:dyDescent="0.2">
      <c r="E379" s="46" t="s">
        <v>19</v>
      </c>
      <c r="F379" s="46"/>
      <c r="G379" s="46"/>
      <c r="H379" s="46"/>
      <c r="I379" s="46"/>
      <c r="J379" s="17"/>
      <c r="K379" s="18" t="s">
        <v>0</v>
      </c>
      <c r="L379" s="19"/>
      <c r="M379" s="20" t="str">
        <f t="shared" si="66"/>
        <v/>
      </c>
      <c r="N379" s="47"/>
      <c r="O379" s="47"/>
      <c r="P379" s="47"/>
      <c r="Q379" s="48"/>
      <c r="R379" s="48"/>
      <c r="S379" s="48"/>
      <c r="T379" s="48"/>
      <c r="U379" s="48"/>
      <c r="V379" s="48"/>
      <c r="W379" s="48"/>
      <c r="X379" s="48"/>
      <c r="Y379" s="47"/>
      <c r="Z379" s="47"/>
      <c r="AA379" s="47"/>
      <c r="AD379" s="21"/>
      <c r="AF379" s="22"/>
      <c r="AG379" s="23"/>
    </row>
    <row r="380" spans="5:33" ht="22.5" customHeight="1" x14ac:dyDescent="0.2">
      <c r="E380" s="24" t="s">
        <v>30</v>
      </c>
      <c r="F380" s="70" t="str">
        <f>IF(SUM(M377:M380)=0,"",SUM(M377:M380))</f>
        <v/>
      </c>
      <c r="G380" s="70"/>
      <c r="H380" s="70"/>
      <c r="I380" s="71"/>
      <c r="J380" s="25"/>
      <c r="K380" s="26" t="s">
        <v>0</v>
      </c>
      <c r="L380" s="27"/>
      <c r="M380" s="28" t="str">
        <f t="shared" si="66"/>
        <v/>
      </c>
      <c r="N380" s="49"/>
      <c r="O380" s="49"/>
      <c r="P380" s="49"/>
      <c r="Q380" s="50"/>
      <c r="R380" s="50"/>
      <c r="S380" s="50"/>
      <c r="T380" s="50"/>
      <c r="U380" s="50"/>
      <c r="V380" s="50"/>
      <c r="W380" s="50"/>
      <c r="X380" s="50"/>
      <c r="Y380" s="49"/>
      <c r="Z380" s="49"/>
      <c r="AA380" s="49"/>
      <c r="AG380" s="23"/>
    </row>
    <row r="381" spans="5:33" ht="9" customHeight="1" x14ac:dyDescent="0.2">
      <c r="E381" s="45"/>
      <c r="F381" s="45"/>
      <c r="G381" s="45"/>
      <c r="H381" s="45"/>
      <c r="I381" s="45"/>
      <c r="M381" s="29"/>
      <c r="N381" s="55"/>
      <c r="O381" s="55"/>
      <c r="P381" s="55"/>
      <c r="Q381" s="55"/>
      <c r="R381" s="55"/>
      <c r="S381" s="55"/>
      <c r="T381" s="55"/>
      <c r="U381" s="55"/>
      <c r="V381" s="55"/>
      <c r="W381" s="55"/>
      <c r="X381" s="55"/>
      <c r="Y381" s="55"/>
      <c r="Z381" s="55"/>
      <c r="AA381" s="55"/>
    </row>
    <row r="382" spans="5:33" ht="22.5" customHeight="1" x14ac:dyDescent="0.2">
      <c r="E382" s="72"/>
      <c r="F382" s="73"/>
      <c r="G382" s="10" t="s">
        <v>14</v>
      </c>
      <c r="H382" s="11"/>
      <c r="I382" s="12" t="s">
        <v>15</v>
      </c>
      <c r="J382" s="13"/>
      <c r="K382" s="14" t="s">
        <v>0</v>
      </c>
      <c r="L382" s="15"/>
      <c r="M382" s="16" t="str">
        <f t="shared" ref="M382:M385" si="67">IF((L382-J382)=0,"",L382-J382)</f>
        <v/>
      </c>
      <c r="N382" s="51"/>
      <c r="O382" s="51"/>
      <c r="P382" s="51"/>
      <c r="Q382" s="52"/>
      <c r="R382" s="52"/>
      <c r="S382" s="52"/>
      <c r="T382" s="52"/>
      <c r="U382" s="52"/>
      <c r="V382" s="52"/>
      <c r="W382" s="52"/>
      <c r="X382" s="52"/>
      <c r="Y382" s="51"/>
      <c r="Z382" s="51"/>
      <c r="AA382" s="51"/>
    </row>
    <row r="383" spans="5:33" ht="22.5" customHeight="1" x14ac:dyDescent="0.2">
      <c r="E383" s="56" t="s">
        <v>16</v>
      </c>
      <c r="F383" s="57"/>
      <c r="G383" s="57"/>
      <c r="H383" s="58" t="s">
        <v>17</v>
      </c>
      <c r="I383" s="59"/>
      <c r="J383" s="17"/>
      <c r="K383" s="18" t="s">
        <v>0</v>
      </c>
      <c r="L383" s="19"/>
      <c r="M383" s="20" t="str">
        <f t="shared" si="67"/>
        <v/>
      </c>
      <c r="N383" s="47"/>
      <c r="O383" s="47"/>
      <c r="P383" s="47"/>
      <c r="Q383" s="48"/>
      <c r="R383" s="48"/>
      <c r="S383" s="48"/>
      <c r="T383" s="48"/>
      <c r="U383" s="48"/>
      <c r="V383" s="48"/>
      <c r="W383" s="48"/>
      <c r="X383" s="48"/>
      <c r="Y383" s="47"/>
      <c r="Z383" s="47"/>
      <c r="AA383" s="47"/>
      <c r="AD383" s="21"/>
      <c r="AF383" s="22"/>
      <c r="AG383" s="23"/>
    </row>
    <row r="384" spans="5:33" ht="22.5" customHeight="1" x14ac:dyDescent="0.2">
      <c r="E384" s="46" t="s">
        <v>19</v>
      </c>
      <c r="F384" s="46"/>
      <c r="G384" s="46"/>
      <c r="H384" s="46"/>
      <c r="I384" s="46"/>
      <c r="J384" s="17"/>
      <c r="K384" s="18" t="s">
        <v>0</v>
      </c>
      <c r="L384" s="19"/>
      <c r="M384" s="20" t="str">
        <f t="shared" si="67"/>
        <v/>
      </c>
      <c r="N384" s="47"/>
      <c r="O384" s="47"/>
      <c r="P384" s="47"/>
      <c r="Q384" s="48"/>
      <c r="R384" s="48"/>
      <c r="S384" s="48"/>
      <c r="T384" s="48"/>
      <c r="U384" s="48"/>
      <c r="V384" s="48"/>
      <c r="W384" s="48"/>
      <c r="X384" s="48"/>
      <c r="Y384" s="47"/>
      <c r="Z384" s="47"/>
      <c r="AA384" s="47"/>
      <c r="AD384" s="21"/>
      <c r="AF384" s="22"/>
      <c r="AG384" s="23"/>
    </row>
    <row r="385" spans="5:33" ht="22.5" customHeight="1" x14ac:dyDescent="0.2">
      <c r="E385" s="24" t="s">
        <v>30</v>
      </c>
      <c r="F385" s="70" t="str">
        <f>IF(SUM(M382:M385)=0,"",SUM(M382:M385))</f>
        <v/>
      </c>
      <c r="G385" s="70"/>
      <c r="H385" s="70"/>
      <c r="I385" s="71"/>
      <c r="J385" s="25"/>
      <c r="K385" s="26" t="s">
        <v>0</v>
      </c>
      <c r="L385" s="27"/>
      <c r="M385" s="28" t="str">
        <f t="shared" si="67"/>
        <v/>
      </c>
      <c r="N385" s="49"/>
      <c r="O385" s="49"/>
      <c r="P385" s="49"/>
      <c r="Q385" s="50"/>
      <c r="R385" s="50"/>
      <c r="S385" s="50"/>
      <c r="T385" s="50"/>
      <c r="U385" s="50"/>
      <c r="V385" s="50"/>
      <c r="W385" s="50"/>
      <c r="X385" s="50"/>
      <c r="Y385" s="49"/>
      <c r="Z385" s="49"/>
      <c r="AA385" s="49"/>
      <c r="AG385" s="23"/>
    </row>
    <row r="386" spans="5:33" ht="9" customHeight="1" x14ac:dyDescent="0.2">
      <c r="E386" s="45"/>
      <c r="F386" s="45"/>
      <c r="G386" s="45"/>
      <c r="H386" s="45"/>
      <c r="I386" s="45"/>
      <c r="M386" s="29"/>
      <c r="N386" s="55"/>
      <c r="O386" s="55"/>
      <c r="P386" s="55"/>
      <c r="Q386" s="55"/>
      <c r="R386" s="55"/>
      <c r="S386" s="55"/>
      <c r="T386" s="55"/>
      <c r="U386" s="55"/>
      <c r="V386" s="55"/>
      <c r="W386" s="55"/>
      <c r="X386" s="55"/>
      <c r="Y386" s="55"/>
      <c r="Z386" s="55"/>
      <c r="AA386" s="55"/>
    </row>
    <row r="387" spans="5:33" ht="22.5" customHeight="1" x14ac:dyDescent="0.2">
      <c r="E387" s="72"/>
      <c r="F387" s="73"/>
      <c r="G387" s="10" t="s">
        <v>14</v>
      </c>
      <c r="H387" s="11"/>
      <c r="I387" s="12" t="s">
        <v>15</v>
      </c>
      <c r="J387" s="13"/>
      <c r="K387" s="14" t="s">
        <v>0</v>
      </c>
      <c r="L387" s="15"/>
      <c r="M387" s="16" t="str">
        <f t="shared" ref="M387:M390" si="68">IF((L387-J387)=0,"",L387-J387)</f>
        <v/>
      </c>
      <c r="N387" s="51"/>
      <c r="O387" s="51"/>
      <c r="P387" s="51"/>
      <c r="Q387" s="52"/>
      <c r="R387" s="52"/>
      <c r="S387" s="52"/>
      <c r="T387" s="52"/>
      <c r="U387" s="52"/>
      <c r="V387" s="52"/>
      <c r="W387" s="52"/>
      <c r="X387" s="52"/>
      <c r="Y387" s="51"/>
      <c r="Z387" s="51"/>
      <c r="AA387" s="51"/>
    </row>
    <row r="388" spans="5:33" ht="22.5" customHeight="1" x14ac:dyDescent="0.2">
      <c r="E388" s="56" t="s">
        <v>16</v>
      </c>
      <c r="F388" s="57"/>
      <c r="G388" s="57"/>
      <c r="H388" s="58" t="s">
        <v>17</v>
      </c>
      <c r="I388" s="59"/>
      <c r="J388" s="17"/>
      <c r="K388" s="18" t="s">
        <v>0</v>
      </c>
      <c r="L388" s="19"/>
      <c r="M388" s="20" t="str">
        <f t="shared" si="68"/>
        <v/>
      </c>
      <c r="N388" s="47"/>
      <c r="O388" s="47"/>
      <c r="P388" s="47"/>
      <c r="Q388" s="48"/>
      <c r="R388" s="48"/>
      <c r="S388" s="48"/>
      <c r="T388" s="48"/>
      <c r="U388" s="48"/>
      <c r="V388" s="48"/>
      <c r="W388" s="48"/>
      <c r="X388" s="48"/>
      <c r="Y388" s="47"/>
      <c r="Z388" s="47"/>
      <c r="AA388" s="47"/>
      <c r="AD388" s="21"/>
      <c r="AF388" s="22"/>
      <c r="AG388" s="23"/>
    </row>
    <row r="389" spans="5:33" ht="22.5" customHeight="1" x14ac:dyDescent="0.2">
      <c r="E389" s="46" t="s">
        <v>19</v>
      </c>
      <c r="F389" s="46"/>
      <c r="G389" s="46"/>
      <c r="H389" s="46"/>
      <c r="I389" s="46"/>
      <c r="J389" s="17"/>
      <c r="K389" s="18" t="s">
        <v>0</v>
      </c>
      <c r="L389" s="19"/>
      <c r="M389" s="20" t="str">
        <f t="shared" si="68"/>
        <v/>
      </c>
      <c r="N389" s="47"/>
      <c r="O389" s="47"/>
      <c r="P389" s="47"/>
      <c r="Q389" s="48"/>
      <c r="R389" s="48"/>
      <c r="S389" s="48"/>
      <c r="T389" s="48"/>
      <c r="U389" s="48"/>
      <c r="V389" s="48"/>
      <c r="W389" s="48"/>
      <c r="X389" s="48"/>
      <c r="Y389" s="47"/>
      <c r="Z389" s="47"/>
      <c r="AA389" s="47"/>
      <c r="AD389" s="21"/>
      <c r="AF389" s="22"/>
      <c r="AG389" s="23"/>
    </row>
    <row r="390" spans="5:33" ht="22.5" customHeight="1" x14ac:dyDescent="0.2">
      <c r="E390" s="24" t="s">
        <v>30</v>
      </c>
      <c r="F390" s="70" t="str">
        <f>IF(SUM(M387:M390)=0,"",SUM(M387:M390))</f>
        <v/>
      </c>
      <c r="G390" s="70"/>
      <c r="H390" s="70"/>
      <c r="I390" s="71"/>
      <c r="J390" s="25"/>
      <c r="K390" s="26" t="s">
        <v>0</v>
      </c>
      <c r="L390" s="27"/>
      <c r="M390" s="28" t="str">
        <f t="shared" si="68"/>
        <v/>
      </c>
      <c r="N390" s="49"/>
      <c r="O390" s="49"/>
      <c r="P390" s="49"/>
      <c r="Q390" s="50"/>
      <c r="R390" s="50"/>
      <c r="S390" s="50"/>
      <c r="T390" s="50"/>
      <c r="U390" s="50"/>
      <c r="V390" s="50"/>
      <c r="W390" s="50"/>
      <c r="X390" s="50"/>
      <c r="Y390" s="49"/>
      <c r="Z390" s="49"/>
      <c r="AA390" s="49"/>
      <c r="AG390" s="23"/>
    </row>
    <row r="391" spans="5:33" ht="22.5" customHeight="1" x14ac:dyDescent="0.2">
      <c r="E391" s="41"/>
      <c r="F391" s="41"/>
      <c r="G391" s="41"/>
      <c r="H391" s="41"/>
      <c r="I391" s="41"/>
      <c r="J391" s="42"/>
      <c r="K391" s="6"/>
      <c r="L391" s="42"/>
      <c r="M391" s="43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G391" s="23"/>
    </row>
    <row r="392" spans="5:33" ht="18.75" customHeight="1" x14ac:dyDescent="0.2">
      <c r="E392" s="45"/>
      <c r="F392" s="45"/>
      <c r="G392" s="45"/>
      <c r="H392" s="45"/>
      <c r="I392" s="45"/>
      <c r="N392" s="6"/>
      <c r="O392" s="6"/>
      <c r="P392" s="6"/>
      <c r="W392" s="8" t="s">
        <v>25</v>
      </c>
      <c r="X392" s="8" t="str">
        <f>IF(X$11="","",X$11)</f>
        <v/>
      </c>
      <c r="Y392" s="7" t="s">
        <v>26</v>
      </c>
      <c r="Z392" s="64" t="s">
        <v>38</v>
      </c>
      <c r="AA392" s="64"/>
    </row>
    <row r="393" spans="5:33" ht="26.25" customHeight="1" x14ac:dyDescent="0.2">
      <c r="E393" s="44" t="s">
        <v>48</v>
      </c>
      <c r="F393" s="44"/>
      <c r="G393" s="44"/>
      <c r="H393" s="44"/>
      <c r="I393" s="44"/>
      <c r="J393" s="44"/>
      <c r="K393" s="44"/>
      <c r="L393" s="44"/>
      <c r="M393" s="44"/>
      <c r="N393" s="44"/>
      <c r="O393" s="44"/>
      <c r="P393" s="44"/>
      <c r="Q393" s="44"/>
      <c r="R393" s="44"/>
      <c r="S393" s="44"/>
      <c r="T393" s="44"/>
      <c r="U393" s="44"/>
      <c r="V393" s="44"/>
      <c r="W393" s="44"/>
      <c r="X393" s="44"/>
      <c r="Y393" s="44"/>
      <c r="Z393" s="44"/>
      <c r="AA393" s="44"/>
      <c r="AB393" s="1"/>
      <c r="AC393" s="1"/>
    </row>
    <row r="394" spans="5:33" ht="26.25" customHeight="1" x14ac:dyDescent="0.2">
      <c r="E394" s="53" t="s">
        <v>3</v>
      </c>
      <c r="F394" s="53"/>
      <c r="G394" s="53"/>
      <c r="H394" s="53"/>
      <c r="I394" s="53"/>
      <c r="J394" s="53" t="s">
        <v>2</v>
      </c>
      <c r="K394" s="53"/>
      <c r="L394" s="53"/>
      <c r="M394" s="2" t="s">
        <v>18</v>
      </c>
      <c r="N394" s="53" t="s">
        <v>12</v>
      </c>
      <c r="O394" s="53"/>
      <c r="P394" s="53"/>
      <c r="Q394" s="53" t="s">
        <v>4</v>
      </c>
      <c r="R394" s="53"/>
      <c r="S394" s="53"/>
      <c r="T394" s="53"/>
      <c r="U394" s="53"/>
      <c r="V394" s="53"/>
      <c r="W394" s="53"/>
      <c r="X394" s="53"/>
      <c r="Y394" s="54" t="s">
        <v>13</v>
      </c>
      <c r="Z394" s="53"/>
      <c r="AA394" s="53"/>
    </row>
    <row r="395" spans="5:33" ht="22.5" customHeight="1" x14ac:dyDescent="0.2">
      <c r="E395" s="72"/>
      <c r="F395" s="73"/>
      <c r="G395" s="10" t="s">
        <v>14</v>
      </c>
      <c r="H395" s="11"/>
      <c r="I395" s="12" t="s">
        <v>15</v>
      </c>
      <c r="J395" s="13"/>
      <c r="K395" s="14" t="s">
        <v>0</v>
      </c>
      <c r="L395" s="15"/>
      <c r="M395" s="16" t="str">
        <f t="shared" ref="M395:M398" si="69">IF((L395-J395)=0,"",L395-J395)</f>
        <v/>
      </c>
      <c r="N395" s="51"/>
      <c r="O395" s="51"/>
      <c r="P395" s="51"/>
      <c r="Q395" s="52"/>
      <c r="R395" s="52"/>
      <c r="S395" s="52"/>
      <c r="T395" s="52"/>
      <c r="U395" s="52"/>
      <c r="V395" s="52"/>
      <c r="W395" s="52"/>
      <c r="X395" s="52"/>
      <c r="Y395" s="51"/>
      <c r="Z395" s="51"/>
      <c r="AA395" s="51"/>
    </row>
    <row r="396" spans="5:33" ht="22.5" customHeight="1" x14ac:dyDescent="0.2">
      <c r="E396" s="56" t="s">
        <v>16</v>
      </c>
      <c r="F396" s="57"/>
      <c r="G396" s="57"/>
      <c r="H396" s="58" t="s">
        <v>17</v>
      </c>
      <c r="I396" s="59"/>
      <c r="J396" s="17"/>
      <c r="K396" s="18" t="s">
        <v>0</v>
      </c>
      <c r="L396" s="19"/>
      <c r="M396" s="20" t="str">
        <f t="shared" si="69"/>
        <v/>
      </c>
      <c r="N396" s="47"/>
      <c r="O396" s="47"/>
      <c r="P396" s="47"/>
      <c r="Q396" s="48"/>
      <c r="R396" s="48"/>
      <c r="S396" s="48"/>
      <c r="T396" s="48"/>
      <c r="U396" s="48"/>
      <c r="V396" s="48"/>
      <c r="W396" s="48"/>
      <c r="X396" s="48"/>
      <c r="Y396" s="47"/>
      <c r="Z396" s="47"/>
      <c r="AA396" s="47"/>
      <c r="AD396" s="21"/>
      <c r="AF396" s="22"/>
      <c r="AG396" s="23"/>
    </row>
    <row r="397" spans="5:33" ht="22.5" customHeight="1" x14ac:dyDescent="0.2">
      <c r="E397" s="46" t="s">
        <v>19</v>
      </c>
      <c r="F397" s="46"/>
      <c r="G397" s="46"/>
      <c r="H397" s="46"/>
      <c r="I397" s="46"/>
      <c r="J397" s="17"/>
      <c r="K397" s="18" t="s">
        <v>0</v>
      </c>
      <c r="L397" s="19"/>
      <c r="M397" s="20" t="str">
        <f t="shared" si="69"/>
        <v/>
      </c>
      <c r="N397" s="47"/>
      <c r="O397" s="47"/>
      <c r="P397" s="47"/>
      <c r="Q397" s="48"/>
      <c r="R397" s="48"/>
      <c r="S397" s="48"/>
      <c r="T397" s="48"/>
      <c r="U397" s="48"/>
      <c r="V397" s="48"/>
      <c r="W397" s="48"/>
      <c r="X397" s="48"/>
      <c r="Y397" s="47"/>
      <c r="Z397" s="47"/>
      <c r="AA397" s="47"/>
      <c r="AD397" s="21"/>
      <c r="AF397" s="22"/>
      <c r="AG397" s="23"/>
    </row>
    <row r="398" spans="5:33" ht="22.5" customHeight="1" x14ac:dyDescent="0.2">
      <c r="E398" s="24" t="s">
        <v>30</v>
      </c>
      <c r="F398" s="70" t="str">
        <f>IF(SUM(M395:M398)=0,"",SUM(M395:M398))</f>
        <v/>
      </c>
      <c r="G398" s="70"/>
      <c r="H398" s="70"/>
      <c r="I398" s="71"/>
      <c r="J398" s="25"/>
      <c r="K398" s="26" t="s">
        <v>0</v>
      </c>
      <c r="L398" s="27"/>
      <c r="M398" s="28" t="str">
        <f t="shared" si="69"/>
        <v/>
      </c>
      <c r="N398" s="49"/>
      <c r="O398" s="49"/>
      <c r="P398" s="49"/>
      <c r="Q398" s="50"/>
      <c r="R398" s="50"/>
      <c r="S398" s="50"/>
      <c r="T398" s="50"/>
      <c r="U398" s="50"/>
      <c r="V398" s="50"/>
      <c r="W398" s="50"/>
      <c r="X398" s="50"/>
      <c r="Y398" s="49"/>
      <c r="Z398" s="49"/>
      <c r="AA398" s="49"/>
      <c r="AG398" s="23"/>
    </row>
    <row r="399" spans="5:33" ht="9" customHeight="1" x14ac:dyDescent="0.2">
      <c r="E399" s="45"/>
      <c r="F399" s="45"/>
      <c r="G399" s="45"/>
      <c r="H399" s="45"/>
      <c r="I399" s="45"/>
      <c r="M399" s="29"/>
      <c r="N399" s="55"/>
      <c r="O399" s="55"/>
      <c r="P399" s="55"/>
      <c r="Q399" s="55"/>
      <c r="R399" s="55"/>
      <c r="S399" s="55"/>
      <c r="T399" s="55"/>
      <c r="U399" s="55"/>
      <c r="V399" s="55"/>
      <c r="W399" s="55"/>
      <c r="X399" s="55"/>
      <c r="Y399" s="55"/>
      <c r="Z399" s="55"/>
      <c r="AA399" s="55"/>
    </row>
    <row r="400" spans="5:33" ht="22.5" customHeight="1" x14ac:dyDescent="0.2">
      <c r="E400" s="72"/>
      <c r="F400" s="73"/>
      <c r="G400" s="10" t="s">
        <v>14</v>
      </c>
      <c r="H400" s="11"/>
      <c r="I400" s="12" t="s">
        <v>15</v>
      </c>
      <c r="J400" s="13"/>
      <c r="K400" s="14" t="s">
        <v>0</v>
      </c>
      <c r="L400" s="15"/>
      <c r="M400" s="16" t="str">
        <f t="shared" ref="M400:M403" si="70">IF((L400-J400)=0,"",L400-J400)</f>
        <v/>
      </c>
      <c r="N400" s="51"/>
      <c r="O400" s="51"/>
      <c r="P400" s="51"/>
      <c r="Q400" s="52"/>
      <c r="R400" s="52"/>
      <c r="S400" s="52"/>
      <c r="T400" s="52"/>
      <c r="U400" s="52"/>
      <c r="V400" s="52"/>
      <c r="W400" s="52"/>
      <c r="X400" s="52"/>
      <c r="Y400" s="51"/>
      <c r="Z400" s="51"/>
      <c r="AA400" s="51"/>
    </row>
    <row r="401" spans="5:33" ht="22.5" customHeight="1" x14ac:dyDescent="0.2">
      <c r="E401" s="56" t="s">
        <v>16</v>
      </c>
      <c r="F401" s="57"/>
      <c r="G401" s="57"/>
      <c r="H401" s="58" t="s">
        <v>17</v>
      </c>
      <c r="I401" s="59"/>
      <c r="J401" s="17"/>
      <c r="K401" s="18" t="s">
        <v>0</v>
      </c>
      <c r="L401" s="19"/>
      <c r="M401" s="20" t="str">
        <f t="shared" si="70"/>
        <v/>
      </c>
      <c r="N401" s="47"/>
      <c r="O401" s="47"/>
      <c r="P401" s="47"/>
      <c r="Q401" s="48"/>
      <c r="R401" s="48"/>
      <c r="S401" s="48"/>
      <c r="T401" s="48"/>
      <c r="U401" s="48"/>
      <c r="V401" s="48"/>
      <c r="W401" s="48"/>
      <c r="X401" s="48"/>
      <c r="Y401" s="47"/>
      <c r="Z401" s="47"/>
      <c r="AA401" s="47"/>
      <c r="AD401" s="21"/>
      <c r="AF401" s="22"/>
      <c r="AG401" s="23"/>
    </row>
    <row r="402" spans="5:33" ht="22.5" customHeight="1" x14ac:dyDescent="0.2">
      <c r="E402" s="46" t="s">
        <v>19</v>
      </c>
      <c r="F402" s="46"/>
      <c r="G402" s="46"/>
      <c r="H402" s="46"/>
      <c r="I402" s="46"/>
      <c r="J402" s="17"/>
      <c r="K402" s="18" t="s">
        <v>0</v>
      </c>
      <c r="L402" s="19"/>
      <c r="M402" s="20" t="str">
        <f t="shared" si="70"/>
        <v/>
      </c>
      <c r="N402" s="47"/>
      <c r="O402" s="47"/>
      <c r="P402" s="47"/>
      <c r="Q402" s="48"/>
      <c r="R402" s="48"/>
      <c r="S402" s="48"/>
      <c r="T402" s="48"/>
      <c r="U402" s="48"/>
      <c r="V402" s="48"/>
      <c r="W402" s="48"/>
      <c r="X402" s="48"/>
      <c r="Y402" s="47"/>
      <c r="Z402" s="47"/>
      <c r="AA402" s="47"/>
      <c r="AD402" s="21"/>
      <c r="AF402" s="22"/>
      <c r="AG402" s="23"/>
    </row>
    <row r="403" spans="5:33" ht="22.5" customHeight="1" x14ac:dyDescent="0.2">
      <c r="E403" s="24" t="s">
        <v>30</v>
      </c>
      <c r="F403" s="70" t="str">
        <f>IF(SUM(M400:M403)=0,"",SUM(M400:M403))</f>
        <v/>
      </c>
      <c r="G403" s="70"/>
      <c r="H403" s="70"/>
      <c r="I403" s="71"/>
      <c r="J403" s="25"/>
      <c r="K403" s="26" t="s">
        <v>0</v>
      </c>
      <c r="L403" s="27"/>
      <c r="M403" s="28" t="str">
        <f t="shared" si="70"/>
        <v/>
      </c>
      <c r="N403" s="49"/>
      <c r="O403" s="49"/>
      <c r="P403" s="49"/>
      <c r="Q403" s="50"/>
      <c r="R403" s="50"/>
      <c r="S403" s="50"/>
      <c r="T403" s="50"/>
      <c r="U403" s="50"/>
      <c r="V403" s="50"/>
      <c r="W403" s="50"/>
      <c r="X403" s="50"/>
      <c r="Y403" s="49"/>
      <c r="Z403" s="49"/>
      <c r="AA403" s="49"/>
      <c r="AG403" s="23"/>
    </row>
    <row r="404" spans="5:33" ht="9" customHeight="1" x14ac:dyDescent="0.2">
      <c r="E404" s="45"/>
      <c r="F404" s="45"/>
      <c r="G404" s="45"/>
      <c r="H404" s="45"/>
      <c r="I404" s="45"/>
      <c r="M404" s="29"/>
      <c r="N404" s="55"/>
      <c r="O404" s="55"/>
      <c r="P404" s="55"/>
      <c r="Q404" s="55"/>
      <c r="R404" s="55"/>
      <c r="S404" s="55"/>
      <c r="T404" s="55"/>
      <c r="U404" s="55"/>
      <c r="V404" s="55"/>
      <c r="W404" s="55"/>
      <c r="X404" s="55"/>
      <c r="Y404" s="55"/>
      <c r="Z404" s="55"/>
      <c r="AA404" s="55"/>
    </row>
    <row r="405" spans="5:33" ht="22.5" customHeight="1" x14ac:dyDescent="0.2">
      <c r="E405" s="72"/>
      <c r="F405" s="73"/>
      <c r="G405" s="10" t="s">
        <v>14</v>
      </c>
      <c r="H405" s="11"/>
      <c r="I405" s="12" t="s">
        <v>15</v>
      </c>
      <c r="J405" s="13"/>
      <c r="K405" s="14" t="s">
        <v>0</v>
      </c>
      <c r="L405" s="15"/>
      <c r="M405" s="16" t="str">
        <f t="shared" ref="M405:M408" si="71">IF((L405-J405)=0,"",L405-J405)</f>
        <v/>
      </c>
      <c r="N405" s="51"/>
      <c r="O405" s="51"/>
      <c r="P405" s="51"/>
      <c r="Q405" s="52"/>
      <c r="R405" s="52"/>
      <c r="S405" s="52"/>
      <c r="T405" s="52"/>
      <c r="U405" s="52"/>
      <c r="V405" s="52"/>
      <c r="W405" s="52"/>
      <c r="X405" s="52"/>
      <c r="Y405" s="51"/>
      <c r="Z405" s="51"/>
      <c r="AA405" s="51"/>
    </row>
    <row r="406" spans="5:33" ht="22.5" customHeight="1" x14ac:dyDescent="0.2">
      <c r="E406" s="56" t="s">
        <v>16</v>
      </c>
      <c r="F406" s="57"/>
      <c r="G406" s="57"/>
      <c r="H406" s="58" t="s">
        <v>17</v>
      </c>
      <c r="I406" s="59"/>
      <c r="J406" s="17"/>
      <c r="K406" s="18" t="s">
        <v>0</v>
      </c>
      <c r="L406" s="19"/>
      <c r="M406" s="20" t="str">
        <f t="shared" si="71"/>
        <v/>
      </c>
      <c r="N406" s="47"/>
      <c r="O406" s="47"/>
      <c r="P406" s="47"/>
      <c r="Q406" s="48"/>
      <c r="R406" s="48"/>
      <c r="S406" s="48"/>
      <c r="T406" s="48"/>
      <c r="U406" s="48"/>
      <c r="V406" s="48"/>
      <c r="W406" s="48"/>
      <c r="X406" s="48"/>
      <c r="Y406" s="47"/>
      <c r="Z406" s="47"/>
      <c r="AA406" s="47"/>
      <c r="AD406" s="21"/>
      <c r="AF406" s="22"/>
      <c r="AG406" s="23"/>
    </row>
    <row r="407" spans="5:33" ht="22.5" customHeight="1" x14ac:dyDescent="0.2">
      <c r="E407" s="46" t="s">
        <v>19</v>
      </c>
      <c r="F407" s="46"/>
      <c r="G407" s="46"/>
      <c r="H407" s="46"/>
      <c r="I407" s="46"/>
      <c r="J407" s="17"/>
      <c r="K407" s="18" t="s">
        <v>0</v>
      </c>
      <c r="L407" s="19"/>
      <c r="M407" s="20" t="str">
        <f t="shared" si="71"/>
        <v/>
      </c>
      <c r="N407" s="47"/>
      <c r="O407" s="47"/>
      <c r="P407" s="47"/>
      <c r="Q407" s="48"/>
      <c r="R407" s="48"/>
      <c r="S407" s="48"/>
      <c r="T407" s="48"/>
      <c r="U407" s="48"/>
      <c r="V407" s="48"/>
      <c r="W407" s="48"/>
      <c r="X407" s="48"/>
      <c r="Y407" s="47"/>
      <c r="Z407" s="47"/>
      <c r="AA407" s="47"/>
      <c r="AD407" s="21"/>
      <c r="AF407" s="22"/>
      <c r="AG407" s="23"/>
    </row>
    <row r="408" spans="5:33" ht="22.5" customHeight="1" x14ac:dyDescent="0.2">
      <c r="E408" s="24" t="s">
        <v>30</v>
      </c>
      <c r="F408" s="70" t="str">
        <f>IF(SUM(M405:M408)=0,"",SUM(M405:M408))</f>
        <v/>
      </c>
      <c r="G408" s="70"/>
      <c r="H408" s="70"/>
      <c r="I408" s="71"/>
      <c r="J408" s="25"/>
      <c r="K408" s="26" t="s">
        <v>0</v>
      </c>
      <c r="L408" s="27"/>
      <c r="M408" s="28" t="str">
        <f t="shared" si="71"/>
        <v/>
      </c>
      <c r="N408" s="49"/>
      <c r="O408" s="49"/>
      <c r="P408" s="49"/>
      <c r="Q408" s="50"/>
      <c r="R408" s="50"/>
      <c r="S408" s="50"/>
      <c r="T408" s="50"/>
      <c r="U408" s="50"/>
      <c r="V408" s="50"/>
      <c r="W408" s="50"/>
      <c r="X408" s="50"/>
      <c r="Y408" s="49"/>
      <c r="Z408" s="49"/>
      <c r="AA408" s="49"/>
      <c r="AG408" s="23"/>
    </row>
    <row r="409" spans="5:33" ht="9" customHeight="1" x14ac:dyDescent="0.2">
      <c r="E409" s="45"/>
      <c r="F409" s="45"/>
      <c r="G409" s="45"/>
      <c r="H409" s="45"/>
      <c r="I409" s="45"/>
      <c r="M409" s="29"/>
      <c r="N409" s="55"/>
      <c r="O409" s="55"/>
      <c r="P409" s="55"/>
      <c r="Q409" s="55"/>
      <c r="R409" s="55"/>
      <c r="S409" s="55"/>
      <c r="T409" s="55"/>
      <c r="U409" s="55"/>
      <c r="V409" s="55"/>
      <c r="W409" s="55"/>
      <c r="X409" s="55"/>
      <c r="Y409" s="55"/>
      <c r="Z409" s="55"/>
      <c r="AA409" s="55"/>
    </row>
    <row r="410" spans="5:33" ht="22.5" customHeight="1" x14ac:dyDescent="0.2">
      <c r="E410" s="72"/>
      <c r="F410" s="73"/>
      <c r="G410" s="10" t="s">
        <v>14</v>
      </c>
      <c r="H410" s="11"/>
      <c r="I410" s="12" t="s">
        <v>15</v>
      </c>
      <c r="J410" s="13"/>
      <c r="K410" s="14" t="s">
        <v>0</v>
      </c>
      <c r="L410" s="15"/>
      <c r="M410" s="16" t="str">
        <f t="shared" ref="M410:M413" si="72">IF((L410-J410)=0,"",L410-J410)</f>
        <v/>
      </c>
      <c r="N410" s="51"/>
      <c r="O410" s="51"/>
      <c r="P410" s="51"/>
      <c r="Q410" s="52"/>
      <c r="R410" s="52"/>
      <c r="S410" s="52"/>
      <c r="T410" s="52"/>
      <c r="U410" s="52"/>
      <c r="V410" s="52"/>
      <c r="W410" s="52"/>
      <c r="X410" s="52"/>
      <c r="Y410" s="51"/>
      <c r="Z410" s="51"/>
      <c r="AA410" s="51"/>
    </row>
    <row r="411" spans="5:33" ht="22.5" customHeight="1" x14ac:dyDescent="0.2">
      <c r="E411" s="56" t="s">
        <v>16</v>
      </c>
      <c r="F411" s="57"/>
      <c r="G411" s="57"/>
      <c r="H411" s="58" t="s">
        <v>17</v>
      </c>
      <c r="I411" s="59"/>
      <c r="J411" s="17"/>
      <c r="K411" s="18" t="s">
        <v>0</v>
      </c>
      <c r="L411" s="19"/>
      <c r="M411" s="20" t="str">
        <f t="shared" si="72"/>
        <v/>
      </c>
      <c r="N411" s="47"/>
      <c r="O411" s="47"/>
      <c r="P411" s="47"/>
      <c r="Q411" s="48"/>
      <c r="R411" s="48"/>
      <c r="S411" s="48"/>
      <c r="T411" s="48"/>
      <c r="U411" s="48"/>
      <c r="V411" s="48"/>
      <c r="W411" s="48"/>
      <c r="X411" s="48"/>
      <c r="Y411" s="47"/>
      <c r="Z411" s="47"/>
      <c r="AA411" s="47"/>
      <c r="AD411" s="21"/>
      <c r="AF411" s="22"/>
      <c r="AG411" s="23"/>
    </row>
    <row r="412" spans="5:33" ht="22.5" customHeight="1" x14ac:dyDescent="0.2">
      <c r="E412" s="46" t="s">
        <v>19</v>
      </c>
      <c r="F412" s="46"/>
      <c r="G412" s="46"/>
      <c r="H412" s="46"/>
      <c r="I412" s="46"/>
      <c r="J412" s="17"/>
      <c r="K412" s="18" t="s">
        <v>0</v>
      </c>
      <c r="L412" s="19"/>
      <c r="M412" s="20" t="str">
        <f t="shared" si="72"/>
        <v/>
      </c>
      <c r="N412" s="47"/>
      <c r="O412" s="47"/>
      <c r="P412" s="47"/>
      <c r="Q412" s="48"/>
      <c r="R412" s="48"/>
      <c r="S412" s="48"/>
      <c r="T412" s="48"/>
      <c r="U412" s="48"/>
      <c r="V412" s="48"/>
      <c r="W412" s="48"/>
      <c r="X412" s="48"/>
      <c r="Y412" s="47"/>
      <c r="Z412" s="47"/>
      <c r="AA412" s="47"/>
      <c r="AD412" s="21"/>
      <c r="AF412" s="22"/>
      <c r="AG412" s="23"/>
    </row>
    <row r="413" spans="5:33" ht="22.5" customHeight="1" x14ac:dyDescent="0.2">
      <c r="E413" s="24" t="s">
        <v>30</v>
      </c>
      <c r="F413" s="70" t="str">
        <f>IF(SUM(M410:M413)=0,"",SUM(M410:M413))</f>
        <v/>
      </c>
      <c r="G413" s="70"/>
      <c r="H413" s="70"/>
      <c r="I413" s="71"/>
      <c r="J413" s="25"/>
      <c r="K413" s="26" t="s">
        <v>0</v>
      </c>
      <c r="L413" s="27"/>
      <c r="M413" s="28" t="str">
        <f t="shared" si="72"/>
        <v/>
      </c>
      <c r="N413" s="49"/>
      <c r="O413" s="49"/>
      <c r="P413" s="49"/>
      <c r="Q413" s="50"/>
      <c r="R413" s="50"/>
      <c r="S413" s="50"/>
      <c r="T413" s="50"/>
      <c r="U413" s="50"/>
      <c r="V413" s="50"/>
      <c r="W413" s="50"/>
      <c r="X413" s="50"/>
      <c r="Y413" s="49"/>
      <c r="Z413" s="49"/>
      <c r="AA413" s="49"/>
      <c r="AG413" s="23"/>
    </row>
    <row r="414" spans="5:33" ht="9" customHeight="1" x14ac:dyDescent="0.2">
      <c r="E414" s="45"/>
      <c r="F414" s="45"/>
      <c r="G414" s="45"/>
      <c r="H414" s="45"/>
      <c r="I414" s="45"/>
      <c r="M414" s="29"/>
      <c r="N414" s="55"/>
      <c r="O414" s="55"/>
      <c r="P414" s="55"/>
      <c r="Q414" s="55"/>
      <c r="R414" s="55"/>
      <c r="S414" s="55"/>
      <c r="T414" s="55"/>
      <c r="U414" s="55"/>
      <c r="V414" s="55"/>
      <c r="W414" s="55"/>
      <c r="X414" s="55"/>
      <c r="Y414" s="55"/>
      <c r="Z414" s="55"/>
      <c r="AA414" s="55"/>
    </row>
    <row r="415" spans="5:33" ht="22.5" customHeight="1" x14ac:dyDescent="0.2">
      <c r="E415" s="72"/>
      <c r="F415" s="73"/>
      <c r="G415" s="10" t="s">
        <v>14</v>
      </c>
      <c r="H415" s="11"/>
      <c r="I415" s="12" t="s">
        <v>15</v>
      </c>
      <c r="J415" s="13"/>
      <c r="K415" s="14" t="s">
        <v>0</v>
      </c>
      <c r="L415" s="15"/>
      <c r="M415" s="16" t="str">
        <f t="shared" ref="M415:M418" si="73">IF((L415-J415)=0,"",L415-J415)</f>
        <v/>
      </c>
      <c r="N415" s="51"/>
      <c r="O415" s="51"/>
      <c r="P415" s="51"/>
      <c r="Q415" s="52"/>
      <c r="R415" s="52"/>
      <c r="S415" s="52"/>
      <c r="T415" s="52"/>
      <c r="U415" s="52"/>
      <c r="V415" s="52"/>
      <c r="W415" s="52"/>
      <c r="X415" s="52"/>
      <c r="Y415" s="51"/>
      <c r="Z415" s="51"/>
      <c r="AA415" s="51"/>
    </row>
    <row r="416" spans="5:33" ht="22.5" customHeight="1" x14ac:dyDescent="0.2">
      <c r="E416" s="56" t="s">
        <v>16</v>
      </c>
      <c r="F416" s="57"/>
      <c r="G416" s="57"/>
      <c r="H416" s="58" t="s">
        <v>17</v>
      </c>
      <c r="I416" s="59"/>
      <c r="J416" s="17"/>
      <c r="K416" s="18" t="s">
        <v>0</v>
      </c>
      <c r="L416" s="19"/>
      <c r="M416" s="20" t="str">
        <f t="shared" si="73"/>
        <v/>
      </c>
      <c r="N416" s="47"/>
      <c r="O416" s="47"/>
      <c r="P416" s="47"/>
      <c r="Q416" s="48"/>
      <c r="R416" s="48"/>
      <c r="S416" s="48"/>
      <c r="T416" s="48"/>
      <c r="U416" s="48"/>
      <c r="V416" s="48"/>
      <c r="W416" s="48"/>
      <c r="X416" s="48"/>
      <c r="Y416" s="47"/>
      <c r="Z416" s="47"/>
      <c r="AA416" s="47"/>
      <c r="AD416" s="21"/>
      <c r="AF416" s="22"/>
      <c r="AG416" s="23"/>
    </row>
    <row r="417" spans="5:33" ht="22.5" customHeight="1" x14ac:dyDescent="0.2">
      <c r="E417" s="46" t="s">
        <v>19</v>
      </c>
      <c r="F417" s="46"/>
      <c r="G417" s="46"/>
      <c r="H417" s="46"/>
      <c r="I417" s="46"/>
      <c r="J417" s="17"/>
      <c r="K417" s="18" t="s">
        <v>0</v>
      </c>
      <c r="L417" s="19"/>
      <c r="M417" s="20" t="str">
        <f t="shared" si="73"/>
        <v/>
      </c>
      <c r="N417" s="47"/>
      <c r="O417" s="47"/>
      <c r="P417" s="47"/>
      <c r="Q417" s="48"/>
      <c r="R417" s="48"/>
      <c r="S417" s="48"/>
      <c r="T417" s="48"/>
      <c r="U417" s="48"/>
      <c r="V417" s="48"/>
      <c r="W417" s="48"/>
      <c r="X417" s="48"/>
      <c r="Y417" s="47"/>
      <c r="Z417" s="47"/>
      <c r="AA417" s="47"/>
      <c r="AD417" s="21"/>
      <c r="AF417" s="22"/>
      <c r="AG417" s="23"/>
    </row>
    <row r="418" spans="5:33" ht="22.5" customHeight="1" x14ac:dyDescent="0.2">
      <c r="E418" s="24" t="s">
        <v>30</v>
      </c>
      <c r="F418" s="70" t="str">
        <f>IF(SUM(M415:M418)=0,"",SUM(M415:M418))</f>
        <v/>
      </c>
      <c r="G418" s="70"/>
      <c r="H418" s="70"/>
      <c r="I418" s="71"/>
      <c r="J418" s="25"/>
      <c r="K418" s="26" t="s">
        <v>0</v>
      </c>
      <c r="L418" s="27"/>
      <c r="M418" s="28" t="str">
        <f t="shared" si="73"/>
        <v/>
      </c>
      <c r="N418" s="49"/>
      <c r="O418" s="49"/>
      <c r="P418" s="49"/>
      <c r="Q418" s="50"/>
      <c r="R418" s="50"/>
      <c r="S418" s="50"/>
      <c r="T418" s="50"/>
      <c r="U418" s="50"/>
      <c r="V418" s="50"/>
      <c r="W418" s="50"/>
      <c r="X418" s="50"/>
      <c r="Y418" s="49"/>
      <c r="Z418" s="49"/>
      <c r="AA418" s="49"/>
      <c r="AG418" s="23"/>
    </row>
    <row r="419" spans="5:33" ht="9" customHeight="1" x14ac:dyDescent="0.2">
      <c r="E419" s="45"/>
      <c r="F419" s="45"/>
      <c r="G419" s="45"/>
      <c r="H419" s="45"/>
      <c r="I419" s="45"/>
      <c r="M419" s="29"/>
      <c r="N419" s="55"/>
      <c r="O419" s="55"/>
      <c r="P419" s="55"/>
      <c r="Q419" s="55"/>
      <c r="R419" s="55"/>
      <c r="S419" s="55"/>
      <c r="T419" s="55"/>
      <c r="U419" s="55"/>
      <c r="V419" s="55"/>
      <c r="W419" s="55"/>
      <c r="X419" s="55"/>
      <c r="Y419" s="55"/>
      <c r="Z419" s="55"/>
      <c r="AA419" s="55"/>
    </row>
    <row r="420" spans="5:33" ht="22.5" customHeight="1" x14ac:dyDescent="0.2">
      <c r="E420" s="72"/>
      <c r="F420" s="73"/>
      <c r="G420" s="10" t="s">
        <v>14</v>
      </c>
      <c r="H420" s="11"/>
      <c r="I420" s="12" t="s">
        <v>15</v>
      </c>
      <c r="J420" s="13"/>
      <c r="K420" s="14" t="s">
        <v>0</v>
      </c>
      <c r="L420" s="15"/>
      <c r="M420" s="16" t="str">
        <f t="shared" ref="M420:M423" si="74">IF((L420-J420)=0,"",L420-J420)</f>
        <v/>
      </c>
      <c r="N420" s="51"/>
      <c r="O420" s="51"/>
      <c r="P420" s="51"/>
      <c r="Q420" s="52"/>
      <c r="R420" s="52"/>
      <c r="S420" s="52"/>
      <c r="T420" s="52"/>
      <c r="U420" s="52"/>
      <c r="V420" s="52"/>
      <c r="W420" s="52"/>
      <c r="X420" s="52"/>
      <c r="Y420" s="51"/>
      <c r="Z420" s="51"/>
      <c r="AA420" s="51"/>
    </row>
    <row r="421" spans="5:33" ht="22.5" customHeight="1" x14ac:dyDescent="0.2">
      <c r="E421" s="56" t="s">
        <v>16</v>
      </c>
      <c r="F421" s="57"/>
      <c r="G421" s="57"/>
      <c r="H421" s="58" t="s">
        <v>17</v>
      </c>
      <c r="I421" s="59"/>
      <c r="J421" s="17"/>
      <c r="K421" s="18" t="s">
        <v>0</v>
      </c>
      <c r="L421" s="19"/>
      <c r="M421" s="20" t="str">
        <f t="shared" si="74"/>
        <v/>
      </c>
      <c r="N421" s="47"/>
      <c r="O421" s="47"/>
      <c r="P421" s="47"/>
      <c r="Q421" s="48"/>
      <c r="R421" s="48"/>
      <c r="S421" s="48"/>
      <c r="T421" s="48"/>
      <c r="U421" s="48"/>
      <c r="V421" s="48"/>
      <c r="W421" s="48"/>
      <c r="X421" s="48"/>
      <c r="Y421" s="47"/>
      <c r="Z421" s="47"/>
      <c r="AA421" s="47"/>
      <c r="AD421" s="21"/>
      <c r="AF421" s="22"/>
      <c r="AG421" s="23"/>
    </row>
    <row r="422" spans="5:33" ht="22.5" customHeight="1" x14ac:dyDescent="0.2">
      <c r="E422" s="46" t="s">
        <v>19</v>
      </c>
      <c r="F422" s="46"/>
      <c r="G422" s="46"/>
      <c r="H422" s="46"/>
      <c r="I422" s="46"/>
      <c r="J422" s="17"/>
      <c r="K422" s="18" t="s">
        <v>0</v>
      </c>
      <c r="L422" s="19"/>
      <c r="M422" s="20" t="str">
        <f t="shared" si="74"/>
        <v/>
      </c>
      <c r="N422" s="47"/>
      <c r="O422" s="47"/>
      <c r="P422" s="47"/>
      <c r="Q422" s="48"/>
      <c r="R422" s="48"/>
      <c r="S422" s="48"/>
      <c r="T422" s="48"/>
      <c r="U422" s="48"/>
      <c r="V422" s="48"/>
      <c r="W422" s="48"/>
      <c r="X422" s="48"/>
      <c r="Y422" s="47"/>
      <c r="Z422" s="47"/>
      <c r="AA422" s="47"/>
      <c r="AD422" s="21"/>
      <c r="AF422" s="22"/>
      <c r="AG422" s="23"/>
    </row>
    <row r="423" spans="5:33" ht="22.5" customHeight="1" x14ac:dyDescent="0.2">
      <c r="E423" s="24" t="s">
        <v>30</v>
      </c>
      <c r="F423" s="70" t="str">
        <f>IF(SUM(M420:M423)=0,"",SUM(M420:M423))</f>
        <v/>
      </c>
      <c r="G423" s="70"/>
      <c r="H423" s="70"/>
      <c r="I423" s="71"/>
      <c r="J423" s="25"/>
      <c r="K423" s="26" t="s">
        <v>0</v>
      </c>
      <c r="L423" s="27"/>
      <c r="M423" s="28" t="str">
        <f t="shared" si="74"/>
        <v/>
      </c>
      <c r="N423" s="49"/>
      <c r="O423" s="49"/>
      <c r="P423" s="49"/>
      <c r="Q423" s="50"/>
      <c r="R423" s="50"/>
      <c r="S423" s="50"/>
      <c r="T423" s="50"/>
      <c r="U423" s="50"/>
      <c r="V423" s="50"/>
      <c r="W423" s="50"/>
      <c r="X423" s="50"/>
      <c r="Y423" s="49"/>
      <c r="Z423" s="49"/>
      <c r="AA423" s="49"/>
      <c r="AG423" s="23"/>
    </row>
    <row r="424" spans="5:33" ht="9" customHeight="1" x14ac:dyDescent="0.2">
      <c r="E424" s="45"/>
      <c r="F424" s="45"/>
      <c r="G424" s="45"/>
      <c r="H424" s="45"/>
      <c r="I424" s="45"/>
      <c r="M424" s="29"/>
      <c r="N424" s="55"/>
      <c r="O424" s="55"/>
      <c r="P424" s="55"/>
      <c r="Q424" s="55"/>
      <c r="R424" s="55"/>
      <c r="S424" s="55"/>
      <c r="T424" s="55"/>
      <c r="U424" s="55"/>
      <c r="V424" s="55"/>
      <c r="W424" s="55"/>
      <c r="X424" s="55"/>
      <c r="Y424" s="55"/>
      <c r="Z424" s="55"/>
      <c r="AA424" s="55"/>
    </row>
    <row r="425" spans="5:33" ht="22.5" customHeight="1" x14ac:dyDescent="0.2">
      <c r="E425" s="72"/>
      <c r="F425" s="73"/>
      <c r="G425" s="10" t="s">
        <v>14</v>
      </c>
      <c r="H425" s="11"/>
      <c r="I425" s="12" t="s">
        <v>15</v>
      </c>
      <c r="J425" s="13"/>
      <c r="K425" s="14" t="s">
        <v>0</v>
      </c>
      <c r="L425" s="15"/>
      <c r="M425" s="16" t="str">
        <f t="shared" ref="M425:M428" si="75">IF((L425-J425)=0,"",L425-J425)</f>
        <v/>
      </c>
      <c r="N425" s="51"/>
      <c r="O425" s="51"/>
      <c r="P425" s="51"/>
      <c r="Q425" s="52"/>
      <c r="R425" s="52"/>
      <c r="S425" s="52"/>
      <c r="T425" s="52"/>
      <c r="U425" s="52"/>
      <c r="V425" s="52"/>
      <c r="W425" s="52"/>
      <c r="X425" s="52"/>
      <c r="Y425" s="51"/>
      <c r="Z425" s="51"/>
      <c r="AA425" s="51"/>
    </row>
    <row r="426" spans="5:33" ht="22.5" customHeight="1" x14ac:dyDescent="0.2">
      <c r="E426" s="56" t="s">
        <v>16</v>
      </c>
      <c r="F426" s="57"/>
      <c r="G426" s="57"/>
      <c r="H426" s="58" t="s">
        <v>17</v>
      </c>
      <c r="I426" s="59"/>
      <c r="J426" s="17"/>
      <c r="K426" s="18" t="s">
        <v>0</v>
      </c>
      <c r="L426" s="19"/>
      <c r="M426" s="20" t="str">
        <f t="shared" si="75"/>
        <v/>
      </c>
      <c r="N426" s="47"/>
      <c r="O426" s="47"/>
      <c r="P426" s="47"/>
      <c r="Q426" s="48"/>
      <c r="R426" s="48"/>
      <c r="S426" s="48"/>
      <c r="T426" s="48"/>
      <c r="U426" s="48"/>
      <c r="V426" s="48"/>
      <c r="W426" s="48"/>
      <c r="X426" s="48"/>
      <c r="Y426" s="47"/>
      <c r="Z426" s="47"/>
      <c r="AA426" s="47"/>
      <c r="AD426" s="21"/>
      <c r="AF426" s="22"/>
      <c r="AG426" s="23"/>
    </row>
    <row r="427" spans="5:33" ht="22.5" customHeight="1" x14ac:dyDescent="0.2">
      <c r="E427" s="46" t="s">
        <v>19</v>
      </c>
      <c r="F427" s="46"/>
      <c r="G427" s="46"/>
      <c r="H427" s="46"/>
      <c r="I427" s="46"/>
      <c r="J427" s="17"/>
      <c r="K427" s="18" t="s">
        <v>0</v>
      </c>
      <c r="L427" s="19"/>
      <c r="M427" s="20" t="str">
        <f t="shared" si="75"/>
        <v/>
      </c>
      <c r="N427" s="47"/>
      <c r="O427" s="47"/>
      <c r="P427" s="47"/>
      <c r="Q427" s="48"/>
      <c r="R427" s="48"/>
      <c r="S427" s="48"/>
      <c r="T427" s="48"/>
      <c r="U427" s="48"/>
      <c r="V427" s="48"/>
      <c r="W427" s="48"/>
      <c r="X427" s="48"/>
      <c r="Y427" s="47"/>
      <c r="Z427" s="47"/>
      <c r="AA427" s="47"/>
      <c r="AD427" s="21"/>
      <c r="AF427" s="22"/>
      <c r="AG427" s="23"/>
    </row>
    <row r="428" spans="5:33" ht="22.5" customHeight="1" x14ac:dyDescent="0.2">
      <c r="E428" s="24" t="s">
        <v>30</v>
      </c>
      <c r="F428" s="70" t="str">
        <f>IF(SUM(M425:M428)=0,"",SUM(M425:M428))</f>
        <v/>
      </c>
      <c r="G428" s="70"/>
      <c r="H428" s="70"/>
      <c r="I428" s="71"/>
      <c r="J428" s="25"/>
      <c r="K428" s="26" t="s">
        <v>0</v>
      </c>
      <c r="L428" s="27"/>
      <c r="M428" s="28" t="str">
        <f t="shared" si="75"/>
        <v/>
      </c>
      <c r="N428" s="49"/>
      <c r="O428" s="49"/>
      <c r="P428" s="49"/>
      <c r="Q428" s="50"/>
      <c r="R428" s="50"/>
      <c r="S428" s="50"/>
      <c r="T428" s="50"/>
      <c r="U428" s="50"/>
      <c r="V428" s="50"/>
      <c r="W428" s="50"/>
      <c r="X428" s="50"/>
      <c r="Y428" s="49"/>
      <c r="Z428" s="49"/>
      <c r="AA428" s="49"/>
      <c r="AG428" s="23"/>
    </row>
    <row r="429" spans="5:33" ht="9" customHeight="1" x14ac:dyDescent="0.2">
      <c r="E429" s="45"/>
      <c r="F429" s="45"/>
      <c r="G429" s="45"/>
      <c r="H429" s="45"/>
      <c r="I429" s="45"/>
      <c r="M429" s="29"/>
      <c r="N429" s="55"/>
      <c r="O429" s="55"/>
      <c r="P429" s="55"/>
      <c r="Q429" s="55"/>
      <c r="R429" s="55"/>
      <c r="S429" s="55"/>
      <c r="T429" s="55"/>
      <c r="U429" s="55"/>
      <c r="V429" s="55"/>
      <c r="W429" s="55"/>
      <c r="X429" s="55"/>
      <c r="Y429" s="55"/>
      <c r="Z429" s="55"/>
      <c r="AA429" s="55"/>
    </row>
    <row r="430" spans="5:33" ht="22.5" customHeight="1" x14ac:dyDescent="0.2">
      <c r="E430" s="72"/>
      <c r="F430" s="73"/>
      <c r="G430" s="10" t="s">
        <v>14</v>
      </c>
      <c r="H430" s="11"/>
      <c r="I430" s="12" t="s">
        <v>15</v>
      </c>
      <c r="J430" s="13"/>
      <c r="K430" s="14" t="s">
        <v>0</v>
      </c>
      <c r="L430" s="15"/>
      <c r="M430" s="16" t="str">
        <f t="shared" ref="M430:M433" si="76">IF((L430-J430)=0,"",L430-J430)</f>
        <v/>
      </c>
      <c r="N430" s="51"/>
      <c r="O430" s="51"/>
      <c r="P430" s="51"/>
      <c r="Q430" s="52"/>
      <c r="R430" s="52"/>
      <c r="S430" s="52"/>
      <c r="T430" s="52"/>
      <c r="U430" s="52"/>
      <c r="V430" s="52"/>
      <c r="W430" s="52"/>
      <c r="X430" s="52"/>
      <c r="Y430" s="51"/>
      <c r="Z430" s="51"/>
      <c r="AA430" s="51"/>
    </row>
    <row r="431" spans="5:33" ht="22.5" customHeight="1" x14ac:dyDescent="0.2">
      <c r="E431" s="56" t="s">
        <v>16</v>
      </c>
      <c r="F431" s="57"/>
      <c r="G431" s="57"/>
      <c r="H431" s="58" t="s">
        <v>17</v>
      </c>
      <c r="I431" s="59"/>
      <c r="J431" s="17"/>
      <c r="K431" s="18" t="s">
        <v>0</v>
      </c>
      <c r="L431" s="19"/>
      <c r="M431" s="20" t="str">
        <f t="shared" si="76"/>
        <v/>
      </c>
      <c r="N431" s="47"/>
      <c r="O431" s="47"/>
      <c r="P431" s="47"/>
      <c r="Q431" s="48"/>
      <c r="R431" s="48"/>
      <c r="S431" s="48"/>
      <c r="T431" s="48"/>
      <c r="U431" s="48"/>
      <c r="V431" s="48"/>
      <c r="W431" s="48"/>
      <c r="X431" s="48"/>
      <c r="Y431" s="47"/>
      <c r="Z431" s="47"/>
      <c r="AA431" s="47"/>
      <c r="AD431" s="21"/>
      <c r="AF431" s="22"/>
      <c r="AG431" s="23"/>
    </row>
    <row r="432" spans="5:33" ht="22.5" customHeight="1" x14ac:dyDescent="0.2">
      <c r="E432" s="46" t="s">
        <v>19</v>
      </c>
      <c r="F432" s="46"/>
      <c r="G432" s="46"/>
      <c r="H432" s="46"/>
      <c r="I432" s="46"/>
      <c r="J432" s="17"/>
      <c r="K432" s="18" t="s">
        <v>0</v>
      </c>
      <c r="L432" s="19"/>
      <c r="M432" s="20" t="str">
        <f t="shared" si="76"/>
        <v/>
      </c>
      <c r="N432" s="47"/>
      <c r="O432" s="47"/>
      <c r="P432" s="47"/>
      <c r="Q432" s="48"/>
      <c r="R432" s="48"/>
      <c r="S432" s="48"/>
      <c r="T432" s="48"/>
      <c r="U432" s="48"/>
      <c r="V432" s="48"/>
      <c r="W432" s="48"/>
      <c r="X432" s="48"/>
      <c r="Y432" s="47"/>
      <c r="Z432" s="47"/>
      <c r="AA432" s="47"/>
      <c r="AD432" s="21"/>
      <c r="AF432" s="22"/>
      <c r="AG432" s="23"/>
    </row>
    <row r="433" spans="5:33" ht="22.5" customHeight="1" x14ac:dyDescent="0.2">
      <c r="E433" s="24" t="s">
        <v>30</v>
      </c>
      <c r="F433" s="70" t="str">
        <f>IF(SUM(M430:M433)=0,"",SUM(M430:M433))</f>
        <v/>
      </c>
      <c r="G433" s="70"/>
      <c r="H433" s="70"/>
      <c r="I433" s="71"/>
      <c r="J433" s="25"/>
      <c r="K433" s="26" t="s">
        <v>0</v>
      </c>
      <c r="L433" s="27"/>
      <c r="M433" s="28" t="str">
        <f t="shared" si="76"/>
        <v/>
      </c>
      <c r="N433" s="49"/>
      <c r="O433" s="49"/>
      <c r="P433" s="49"/>
      <c r="Q433" s="50"/>
      <c r="R433" s="50"/>
      <c r="S433" s="50"/>
      <c r="T433" s="50"/>
      <c r="U433" s="50"/>
      <c r="V433" s="50"/>
      <c r="W433" s="50"/>
      <c r="X433" s="50"/>
      <c r="Y433" s="49"/>
      <c r="Z433" s="49"/>
      <c r="AA433" s="49"/>
      <c r="AG433" s="23"/>
    </row>
    <row r="434" spans="5:33" ht="22.5" customHeight="1" x14ac:dyDescent="0.2">
      <c r="E434" s="41"/>
      <c r="F434" s="41"/>
      <c r="G434" s="41"/>
      <c r="H434" s="41"/>
      <c r="I434" s="41"/>
      <c r="J434" s="42"/>
      <c r="K434" s="6"/>
      <c r="L434" s="42"/>
      <c r="M434" s="43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G434" s="23"/>
    </row>
  </sheetData>
  <mergeCells count="1693">
    <mergeCell ref="S29:AA30"/>
    <mergeCell ref="S31:U32"/>
    <mergeCell ref="V31:V32"/>
    <mergeCell ref="W31:W32"/>
    <mergeCell ref="Y31:Y32"/>
    <mergeCell ref="Z31:AA32"/>
    <mergeCell ref="X31:X32"/>
    <mergeCell ref="F433:I433"/>
    <mergeCell ref="N433:P433"/>
    <mergeCell ref="Q433:X433"/>
    <mergeCell ref="Y433:AA433"/>
    <mergeCell ref="E431:G431"/>
    <mergeCell ref="H431:I431"/>
    <mergeCell ref="N431:P431"/>
    <mergeCell ref="Q431:X431"/>
    <mergeCell ref="Y431:AA431"/>
    <mergeCell ref="E432:I432"/>
    <mergeCell ref="N432:P432"/>
    <mergeCell ref="Q432:X432"/>
    <mergeCell ref="Y432:AA432"/>
    <mergeCell ref="F428:I428"/>
    <mergeCell ref="N428:P428"/>
    <mergeCell ref="Q428:X428"/>
    <mergeCell ref="Y428:AA428"/>
    <mergeCell ref="E429:I429"/>
    <mergeCell ref="N429:P429"/>
    <mergeCell ref="Q429:X429"/>
    <mergeCell ref="Y429:AA429"/>
    <mergeCell ref="E430:F430"/>
    <mergeCell ref="N430:P430"/>
    <mergeCell ref="Q430:X430"/>
    <mergeCell ref="Y430:AA430"/>
    <mergeCell ref="E426:G426"/>
    <mergeCell ref="H426:I426"/>
    <mergeCell ref="N426:P426"/>
    <mergeCell ref="Q426:X426"/>
    <mergeCell ref="Y426:AA426"/>
    <mergeCell ref="E427:I427"/>
    <mergeCell ref="N427:P427"/>
    <mergeCell ref="Q427:X427"/>
    <mergeCell ref="Y427:AA427"/>
    <mergeCell ref="F423:I423"/>
    <mergeCell ref="N423:P423"/>
    <mergeCell ref="Q423:X423"/>
    <mergeCell ref="Y423:AA423"/>
    <mergeCell ref="E424:I424"/>
    <mergeCell ref="N424:P424"/>
    <mergeCell ref="Q424:X424"/>
    <mergeCell ref="Y424:AA424"/>
    <mergeCell ref="E425:F425"/>
    <mergeCell ref="N425:P425"/>
    <mergeCell ref="Q425:X425"/>
    <mergeCell ref="Y425:AA425"/>
    <mergeCell ref="E421:G421"/>
    <mergeCell ref="H421:I421"/>
    <mergeCell ref="N421:P421"/>
    <mergeCell ref="Q421:X421"/>
    <mergeCell ref="Y421:AA421"/>
    <mergeCell ref="E422:I422"/>
    <mergeCell ref="N422:P422"/>
    <mergeCell ref="Q422:X422"/>
    <mergeCell ref="Y422:AA422"/>
    <mergeCell ref="F418:I418"/>
    <mergeCell ref="N418:P418"/>
    <mergeCell ref="Q418:X418"/>
    <mergeCell ref="Y418:AA418"/>
    <mergeCell ref="E419:I419"/>
    <mergeCell ref="N419:P419"/>
    <mergeCell ref="Q419:X419"/>
    <mergeCell ref="Y419:AA419"/>
    <mergeCell ref="E420:F420"/>
    <mergeCell ref="N420:P420"/>
    <mergeCell ref="Q420:X420"/>
    <mergeCell ref="Y420:AA420"/>
    <mergeCell ref="E416:G416"/>
    <mergeCell ref="H416:I416"/>
    <mergeCell ref="N416:P416"/>
    <mergeCell ref="Q416:X416"/>
    <mergeCell ref="Y416:AA416"/>
    <mergeCell ref="E417:I417"/>
    <mergeCell ref="N417:P417"/>
    <mergeCell ref="Q417:X417"/>
    <mergeCell ref="Y417:AA417"/>
    <mergeCell ref="F413:I413"/>
    <mergeCell ref="N413:P413"/>
    <mergeCell ref="Q413:X413"/>
    <mergeCell ref="Y413:AA413"/>
    <mergeCell ref="E414:I414"/>
    <mergeCell ref="N414:P414"/>
    <mergeCell ref="Q414:X414"/>
    <mergeCell ref="Y414:AA414"/>
    <mergeCell ref="E415:F415"/>
    <mergeCell ref="N415:P415"/>
    <mergeCell ref="Q415:X415"/>
    <mergeCell ref="Y415:AA415"/>
    <mergeCell ref="E411:G411"/>
    <mergeCell ref="H411:I411"/>
    <mergeCell ref="N411:P411"/>
    <mergeCell ref="Q411:X411"/>
    <mergeCell ref="Y411:AA411"/>
    <mergeCell ref="E412:I412"/>
    <mergeCell ref="N412:P412"/>
    <mergeCell ref="Q412:X412"/>
    <mergeCell ref="Y412:AA412"/>
    <mergeCell ref="F408:I408"/>
    <mergeCell ref="N408:P408"/>
    <mergeCell ref="Q408:X408"/>
    <mergeCell ref="Y408:AA408"/>
    <mergeCell ref="E409:I409"/>
    <mergeCell ref="N409:P409"/>
    <mergeCell ref="Q409:X409"/>
    <mergeCell ref="Y409:AA409"/>
    <mergeCell ref="E410:F410"/>
    <mergeCell ref="N410:P410"/>
    <mergeCell ref="Q410:X410"/>
    <mergeCell ref="Y410:AA410"/>
    <mergeCell ref="E406:G406"/>
    <mergeCell ref="H406:I406"/>
    <mergeCell ref="N406:P406"/>
    <mergeCell ref="Q406:X406"/>
    <mergeCell ref="Y406:AA406"/>
    <mergeCell ref="E407:I407"/>
    <mergeCell ref="N407:P407"/>
    <mergeCell ref="Q407:X407"/>
    <mergeCell ref="Y407:AA407"/>
    <mergeCell ref="F403:I403"/>
    <mergeCell ref="N403:P403"/>
    <mergeCell ref="Q403:X403"/>
    <mergeCell ref="Y403:AA403"/>
    <mergeCell ref="E404:I404"/>
    <mergeCell ref="N404:P404"/>
    <mergeCell ref="Q404:X404"/>
    <mergeCell ref="Y404:AA404"/>
    <mergeCell ref="E405:F405"/>
    <mergeCell ref="N405:P405"/>
    <mergeCell ref="Q405:X405"/>
    <mergeCell ref="Y405:AA405"/>
    <mergeCell ref="E401:G401"/>
    <mergeCell ref="H401:I401"/>
    <mergeCell ref="N401:P401"/>
    <mergeCell ref="Q401:X401"/>
    <mergeCell ref="Y401:AA401"/>
    <mergeCell ref="E402:I402"/>
    <mergeCell ref="N402:P402"/>
    <mergeCell ref="Q402:X402"/>
    <mergeCell ref="Y402:AA402"/>
    <mergeCell ref="F398:I398"/>
    <mergeCell ref="N398:P398"/>
    <mergeCell ref="Q398:X398"/>
    <mergeCell ref="Y398:AA398"/>
    <mergeCell ref="E399:I399"/>
    <mergeCell ref="N399:P399"/>
    <mergeCell ref="Q399:X399"/>
    <mergeCell ref="Y399:AA399"/>
    <mergeCell ref="E400:F400"/>
    <mergeCell ref="N400:P400"/>
    <mergeCell ref="Q400:X400"/>
    <mergeCell ref="Y400:AA400"/>
    <mergeCell ref="E396:G396"/>
    <mergeCell ref="H396:I396"/>
    <mergeCell ref="N396:P396"/>
    <mergeCell ref="Q396:X396"/>
    <mergeCell ref="Y396:AA396"/>
    <mergeCell ref="E397:I397"/>
    <mergeCell ref="N397:P397"/>
    <mergeCell ref="Q397:X397"/>
    <mergeCell ref="Y397:AA397"/>
    <mergeCell ref="E393:AA393"/>
    <mergeCell ref="E394:I394"/>
    <mergeCell ref="J394:L394"/>
    <mergeCell ref="N394:P394"/>
    <mergeCell ref="Q394:X394"/>
    <mergeCell ref="Y394:AA394"/>
    <mergeCell ref="E395:F395"/>
    <mergeCell ref="N395:P395"/>
    <mergeCell ref="Q395:X395"/>
    <mergeCell ref="Y395:AA395"/>
    <mergeCell ref="E389:I389"/>
    <mergeCell ref="N389:P389"/>
    <mergeCell ref="Q389:X389"/>
    <mergeCell ref="Y389:AA389"/>
    <mergeCell ref="F390:I390"/>
    <mergeCell ref="N390:P390"/>
    <mergeCell ref="Q390:X390"/>
    <mergeCell ref="Y390:AA390"/>
    <mergeCell ref="E392:I392"/>
    <mergeCell ref="Z392:AA392"/>
    <mergeCell ref="E387:F387"/>
    <mergeCell ref="N387:P387"/>
    <mergeCell ref="Q387:X387"/>
    <mergeCell ref="Y387:AA387"/>
    <mergeCell ref="E388:G388"/>
    <mergeCell ref="H388:I388"/>
    <mergeCell ref="N388:P388"/>
    <mergeCell ref="Q388:X388"/>
    <mergeCell ref="Y388:AA388"/>
    <mergeCell ref="E384:I384"/>
    <mergeCell ref="N384:P384"/>
    <mergeCell ref="Q384:X384"/>
    <mergeCell ref="Y384:AA384"/>
    <mergeCell ref="F385:I385"/>
    <mergeCell ref="N385:P385"/>
    <mergeCell ref="Q385:X385"/>
    <mergeCell ref="Y385:AA385"/>
    <mergeCell ref="E386:I386"/>
    <mergeCell ref="N386:P386"/>
    <mergeCell ref="Q386:X386"/>
    <mergeCell ref="Y386:AA386"/>
    <mergeCell ref="E382:F382"/>
    <mergeCell ref="N382:P382"/>
    <mergeCell ref="Q382:X382"/>
    <mergeCell ref="Y382:AA382"/>
    <mergeCell ref="E383:G383"/>
    <mergeCell ref="H383:I383"/>
    <mergeCell ref="N383:P383"/>
    <mergeCell ref="Q383:X383"/>
    <mergeCell ref="Y383:AA383"/>
    <mergeCell ref="E379:I379"/>
    <mergeCell ref="N379:P379"/>
    <mergeCell ref="Q379:X379"/>
    <mergeCell ref="Y379:AA379"/>
    <mergeCell ref="F380:I380"/>
    <mergeCell ref="N380:P380"/>
    <mergeCell ref="Q380:X380"/>
    <mergeCell ref="Y380:AA380"/>
    <mergeCell ref="E381:I381"/>
    <mergeCell ref="N381:P381"/>
    <mergeCell ref="Q381:X381"/>
    <mergeCell ref="Y381:AA381"/>
    <mergeCell ref="E377:F377"/>
    <mergeCell ref="N377:P377"/>
    <mergeCell ref="Q377:X377"/>
    <mergeCell ref="Y377:AA377"/>
    <mergeCell ref="E378:G378"/>
    <mergeCell ref="H378:I378"/>
    <mergeCell ref="N378:P378"/>
    <mergeCell ref="Q378:X378"/>
    <mergeCell ref="Y378:AA378"/>
    <mergeCell ref="E374:I374"/>
    <mergeCell ref="N374:P374"/>
    <mergeCell ref="Q374:X374"/>
    <mergeCell ref="Y374:AA374"/>
    <mergeCell ref="F375:I375"/>
    <mergeCell ref="N375:P375"/>
    <mergeCell ref="Q375:X375"/>
    <mergeCell ref="Y375:AA375"/>
    <mergeCell ref="E376:I376"/>
    <mergeCell ref="N376:P376"/>
    <mergeCell ref="Q376:X376"/>
    <mergeCell ref="Y376:AA376"/>
    <mergeCell ref="E372:F372"/>
    <mergeCell ref="N372:P372"/>
    <mergeCell ref="Q372:X372"/>
    <mergeCell ref="Y372:AA372"/>
    <mergeCell ref="E373:G373"/>
    <mergeCell ref="H373:I373"/>
    <mergeCell ref="N373:P373"/>
    <mergeCell ref="Q373:X373"/>
    <mergeCell ref="Y373:AA373"/>
    <mergeCell ref="E369:I369"/>
    <mergeCell ref="N369:P369"/>
    <mergeCell ref="Q369:X369"/>
    <mergeCell ref="Y369:AA369"/>
    <mergeCell ref="F370:I370"/>
    <mergeCell ref="N370:P370"/>
    <mergeCell ref="Q370:X370"/>
    <mergeCell ref="Y370:AA370"/>
    <mergeCell ref="E371:I371"/>
    <mergeCell ref="N371:P371"/>
    <mergeCell ref="Q371:X371"/>
    <mergeCell ref="Y371:AA371"/>
    <mergeCell ref="E367:F367"/>
    <mergeCell ref="N367:P367"/>
    <mergeCell ref="Q367:X367"/>
    <mergeCell ref="Y367:AA367"/>
    <mergeCell ref="E368:G368"/>
    <mergeCell ref="H368:I368"/>
    <mergeCell ref="N368:P368"/>
    <mergeCell ref="Q368:X368"/>
    <mergeCell ref="Y368:AA368"/>
    <mergeCell ref="E364:I364"/>
    <mergeCell ref="N364:P364"/>
    <mergeCell ref="Q364:X364"/>
    <mergeCell ref="Y364:AA364"/>
    <mergeCell ref="F365:I365"/>
    <mergeCell ref="N365:P365"/>
    <mergeCell ref="Q365:X365"/>
    <mergeCell ref="Y365:AA365"/>
    <mergeCell ref="E366:I366"/>
    <mergeCell ref="N366:P366"/>
    <mergeCell ref="Q366:X366"/>
    <mergeCell ref="Y366:AA366"/>
    <mergeCell ref="E362:F362"/>
    <mergeCell ref="N362:P362"/>
    <mergeCell ref="Q362:X362"/>
    <mergeCell ref="Y362:AA362"/>
    <mergeCell ref="E363:G363"/>
    <mergeCell ref="H363:I363"/>
    <mergeCell ref="N363:P363"/>
    <mergeCell ref="Q363:X363"/>
    <mergeCell ref="Y363:AA363"/>
    <mergeCell ref="E359:I359"/>
    <mergeCell ref="N359:P359"/>
    <mergeCell ref="Q359:X359"/>
    <mergeCell ref="Y359:AA359"/>
    <mergeCell ref="F360:I360"/>
    <mergeCell ref="N360:P360"/>
    <mergeCell ref="Q360:X360"/>
    <mergeCell ref="Y360:AA360"/>
    <mergeCell ref="E361:I361"/>
    <mergeCell ref="N361:P361"/>
    <mergeCell ref="Q361:X361"/>
    <mergeCell ref="Y361:AA361"/>
    <mergeCell ref="E357:F357"/>
    <mergeCell ref="N357:P357"/>
    <mergeCell ref="Q357:X357"/>
    <mergeCell ref="Y357:AA357"/>
    <mergeCell ref="E358:G358"/>
    <mergeCell ref="H358:I358"/>
    <mergeCell ref="N358:P358"/>
    <mergeCell ref="Q358:X358"/>
    <mergeCell ref="Y358:AA358"/>
    <mergeCell ref="E354:I354"/>
    <mergeCell ref="N354:P354"/>
    <mergeCell ref="Q354:X354"/>
    <mergeCell ref="Y354:AA354"/>
    <mergeCell ref="F355:I355"/>
    <mergeCell ref="N355:P355"/>
    <mergeCell ref="Q355:X355"/>
    <mergeCell ref="Y355:AA355"/>
    <mergeCell ref="E356:I356"/>
    <mergeCell ref="N356:P356"/>
    <mergeCell ref="Q356:X356"/>
    <mergeCell ref="Y356:AA356"/>
    <mergeCell ref="E352:F352"/>
    <mergeCell ref="N352:P352"/>
    <mergeCell ref="Q352:X352"/>
    <mergeCell ref="Y352:AA352"/>
    <mergeCell ref="E353:G353"/>
    <mergeCell ref="H353:I353"/>
    <mergeCell ref="N353:P353"/>
    <mergeCell ref="Q353:X353"/>
    <mergeCell ref="Y353:AA353"/>
    <mergeCell ref="F347:I347"/>
    <mergeCell ref="N347:P347"/>
    <mergeCell ref="Q347:X347"/>
    <mergeCell ref="Y347:AA347"/>
    <mergeCell ref="E349:I349"/>
    <mergeCell ref="Z349:AA349"/>
    <mergeCell ref="E350:AA350"/>
    <mergeCell ref="E351:I351"/>
    <mergeCell ref="J351:L351"/>
    <mergeCell ref="N351:P351"/>
    <mergeCell ref="Q351:X351"/>
    <mergeCell ref="Y351:AA351"/>
    <mergeCell ref="E345:G345"/>
    <mergeCell ref="H345:I345"/>
    <mergeCell ref="N345:P345"/>
    <mergeCell ref="Q345:X345"/>
    <mergeCell ref="Y345:AA345"/>
    <mergeCell ref="E346:I346"/>
    <mergeCell ref="N346:P346"/>
    <mergeCell ref="Q346:X346"/>
    <mergeCell ref="Y346:AA346"/>
    <mergeCell ref="F342:I342"/>
    <mergeCell ref="N342:P342"/>
    <mergeCell ref="Q342:X342"/>
    <mergeCell ref="Y342:AA342"/>
    <mergeCell ref="E343:I343"/>
    <mergeCell ref="N343:P343"/>
    <mergeCell ref="Q343:X343"/>
    <mergeCell ref="Y343:AA343"/>
    <mergeCell ref="E344:F344"/>
    <mergeCell ref="N344:P344"/>
    <mergeCell ref="Q344:X344"/>
    <mergeCell ref="Y344:AA344"/>
    <mergeCell ref="E340:G340"/>
    <mergeCell ref="H340:I340"/>
    <mergeCell ref="N340:P340"/>
    <mergeCell ref="Q340:X340"/>
    <mergeCell ref="Y340:AA340"/>
    <mergeCell ref="E341:I341"/>
    <mergeCell ref="N341:P341"/>
    <mergeCell ref="Q341:X341"/>
    <mergeCell ref="Y341:AA341"/>
    <mergeCell ref="F337:I337"/>
    <mergeCell ref="N337:P337"/>
    <mergeCell ref="Q337:X337"/>
    <mergeCell ref="Y337:AA337"/>
    <mergeCell ref="E338:I338"/>
    <mergeCell ref="N338:P338"/>
    <mergeCell ref="Q338:X338"/>
    <mergeCell ref="Y338:AA338"/>
    <mergeCell ref="E339:F339"/>
    <mergeCell ref="N339:P339"/>
    <mergeCell ref="Q339:X339"/>
    <mergeCell ref="Y339:AA339"/>
    <mergeCell ref="E335:G335"/>
    <mergeCell ref="H335:I335"/>
    <mergeCell ref="N335:P335"/>
    <mergeCell ref="Q335:X335"/>
    <mergeCell ref="Y335:AA335"/>
    <mergeCell ref="E336:I336"/>
    <mergeCell ref="N336:P336"/>
    <mergeCell ref="Q336:X336"/>
    <mergeCell ref="Y336:AA336"/>
    <mergeCell ref="F332:I332"/>
    <mergeCell ref="N332:P332"/>
    <mergeCell ref="Q332:X332"/>
    <mergeCell ref="Y332:AA332"/>
    <mergeCell ref="E333:I333"/>
    <mergeCell ref="N333:P333"/>
    <mergeCell ref="Q333:X333"/>
    <mergeCell ref="Y333:AA333"/>
    <mergeCell ref="E334:F334"/>
    <mergeCell ref="N334:P334"/>
    <mergeCell ref="Q334:X334"/>
    <mergeCell ref="Y334:AA334"/>
    <mergeCell ref="E330:G330"/>
    <mergeCell ref="H330:I330"/>
    <mergeCell ref="N330:P330"/>
    <mergeCell ref="Q330:X330"/>
    <mergeCell ref="Y330:AA330"/>
    <mergeCell ref="E331:I331"/>
    <mergeCell ref="N331:P331"/>
    <mergeCell ref="Q331:X331"/>
    <mergeCell ref="Y331:AA331"/>
    <mergeCell ref="F327:I327"/>
    <mergeCell ref="N327:P327"/>
    <mergeCell ref="Q327:X327"/>
    <mergeCell ref="Y327:AA327"/>
    <mergeCell ref="E328:I328"/>
    <mergeCell ref="N328:P328"/>
    <mergeCell ref="Q328:X328"/>
    <mergeCell ref="Y328:AA328"/>
    <mergeCell ref="E329:F329"/>
    <mergeCell ref="N329:P329"/>
    <mergeCell ref="Q329:X329"/>
    <mergeCell ref="Y329:AA329"/>
    <mergeCell ref="E325:G325"/>
    <mergeCell ref="H325:I325"/>
    <mergeCell ref="N325:P325"/>
    <mergeCell ref="Q325:X325"/>
    <mergeCell ref="Y325:AA325"/>
    <mergeCell ref="E326:I326"/>
    <mergeCell ref="N326:P326"/>
    <mergeCell ref="Q326:X326"/>
    <mergeCell ref="Y326:AA326"/>
    <mergeCell ref="F322:I322"/>
    <mergeCell ref="N322:P322"/>
    <mergeCell ref="Q322:X322"/>
    <mergeCell ref="Y322:AA322"/>
    <mergeCell ref="E323:I323"/>
    <mergeCell ref="N323:P323"/>
    <mergeCell ref="Q323:X323"/>
    <mergeCell ref="Y323:AA323"/>
    <mergeCell ref="E324:F324"/>
    <mergeCell ref="N324:P324"/>
    <mergeCell ref="Q324:X324"/>
    <mergeCell ref="Y324:AA324"/>
    <mergeCell ref="E320:G320"/>
    <mergeCell ref="H320:I320"/>
    <mergeCell ref="N320:P320"/>
    <mergeCell ref="Q320:X320"/>
    <mergeCell ref="Y320:AA320"/>
    <mergeCell ref="E321:I321"/>
    <mergeCell ref="N321:P321"/>
    <mergeCell ref="Q321:X321"/>
    <mergeCell ref="Y321:AA321"/>
    <mergeCell ref="F317:I317"/>
    <mergeCell ref="N317:P317"/>
    <mergeCell ref="Q317:X317"/>
    <mergeCell ref="Y317:AA317"/>
    <mergeCell ref="E318:I318"/>
    <mergeCell ref="N318:P318"/>
    <mergeCell ref="Q318:X318"/>
    <mergeCell ref="Y318:AA318"/>
    <mergeCell ref="E319:F319"/>
    <mergeCell ref="N319:P319"/>
    <mergeCell ref="Q319:X319"/>
    <mergeCell ref="Y319:AA319"/>
    <mergeCell ref="E315:G315"/>
    <mergeCell ref="H315:I315"/>
    <mergeCell ref="N315:P315"/>
    <mergeCell ref="Q315:X315"/>
    <mergeCell ref="Y315:AA315"/>
    <mergeCell ref="E316:I316"/>
    <mergeCell ref="N316:P316"/>
    <mergeCell ref="Q316:X316"/>
    <mergeCell ref="Y316:AA316"/>
    <mergeCell ref="F312:I312"/>
    <mergeCell ref="N312:P312"/>
    <mergeCell ref="Q312:X312"/>
    <mergeCell ref="Y312:AA312"/>
    <mergeCell ref="E313:I313"/>
    <mergeCell ref="N313:P313"/>
    <mergeCell ref="Q313:X313"/>
    <mergeCell ref="Y313:AA313"/>
    <mergeCell ref="E314:F314"/>
    <mergeCell ref="N314:P314"/>
    <mergeCell ref="Q314:X314"/>
    <mergeCell ref="Y314:AA314"/>
    <mergeCell ref="E310:G310"/>
    <mergeCell ref="H310:I310"/>
    <mergeCell ref="N310:P310"/>
    <mergeCell ref="Q310:X310"/>
    <mergeCell ref="Y310:AA310"/>
    <mergeCell ref="E311:I311"/>
    <mergeCell ref="N311:P311"/>
    <mergeCell ref="Q311:X311"/>
    <mergeCell ref="Y311:AA311"/>
    <mergeCell ref="E307:AA307"/>
    <mergeCell ref="E308:I308"/>
    <mergeCell ref="J308:L308"/>
    <mergeCell ref="N308:P308"/>
    <mergeCell ref="Q308:X308"/>
    <mergeCell ref="Y308:AA308"/>
    <mergeCell ref="E309:F309"/>
    <mergeCell ref="N309:P309"/>
    <mergeCell ref="Q309:X309"/>
    <mergeCell ref="Y309:AA309"/>
    <mergeCell ref="E303:I303"/>
    <mergeCell ref="N303:P303"/>
    <mergeCell ref="Q303:X303"/>
    <mergeCell ref="Y303:AA303"/>
    <mergeCell ref="F304:I304"/>
    <mergeCell ref="N304:P304"/>
    <mergeCell ref="Q304:X304"/>
    <mergeCell ref="Y304:AA304"/>
    <mergeCell ref="E306:I306"/>
    <mergeCell ref="Z306:AA306"/>
    <mergeCell ref="E301:F301"/>
    <mergeCell ref="N301:P301"/>
    <mergeCell ref="Q301:X301"/>
    <mergeCell ref="Y301:AA301"/>
    <mergeCell ref="E302:G302"/>
    <mergeCell ref="H302:I302"/>
    <mergeCell ref="N302:P302"/>
    <mergeCell ref="Q302:X302"/>
    <mergeCell ref="Y302:AA302"/>
    <mergeCell ref="E298:I298"/>
    <mergeCell ref="N298:P298"/>
    <mergeCell ref="Q298:X298"/>
    <mergeCell ref="Y298:AA298"/>
    <mergeCell ref="F299:I299"/>
    <mergeCell ref="N299:P299"/>
    <mergeCell ref="Q299:X299"/>
    <mergeCell ref="Y299:AA299"/>
    <mergeCell ref="E300:I300"/>
    <mergeCell ref="N300:P300"/>
    <mergeCell ref="Q300:X300"/>
    <mergeCell ref="Y300:AA300"/>
    <mergeCell ref="E296:F296"/>
    <mergeCell ref="N296:P296"/>
    <mergeCell ref="Q296:X296"/>
    <mergeCell ref="Y296:AA296"/>
    <mergeCell ref="E297:G297"/>
    <mergeCell ref="H297:I297"/>
    <mergeCell ref="N297:P297"/>
    <mergeCell ref="Q297:X297"/>
    <mergeCell ref="Y297:AA297"/>
    <mergeCell ref="E293:I293"/>
    <mergeCell ref="N293:P293"/>
    <mergeCell ref="Q293:X293"/>
    <mergeCell ref="Y293:AA293"/>
    <mergeCell ref="F294:I294"/>
    <mergeCell ref="N294:P294"/>
    <mergeCell ref="Q294:X294"/>
    <mergeCell ref="Y294:AA294"/>
    <mergeCell ref="E295:I295"/>
    <mergeCell ref="N295:P295"/>
    <mergeCell ref="Q295:X295"/>
    <mergeCell ref="Y295:AA295"/>
    <mergeCell ref="E291:F291"/>
    <mergeCell ref="N291:P291"/>
    <mergeCell ref="Q291:X291"/>
    <mergeCell ref="Y291:AA291"/>
    <mergeCell ref="E292:G292"/>
    <mergeCell ref="H292:I292"/>
    <mergeCell ref="N292:P292"/>
    <mergeCell ref="Q292:X292"/>
    <mergeCell ref="Y292:AA292"/>
    <mergeCell ref="E288:I288"/>
    <mergeCell ref="N288:P288"/>
    <mergeCell ref="Q288:X288"/>
    <mergeCell ref="Y288:AA288"/>
    <mergeCell ref="F289:I289"/>
    <mergeCell ref="N289:P289"/>
    <mergeCell ref="Q289:X289"/>
    <mergeCell ref="Y289:AA289"/>
    <mergeCell ref="E290:I290"/>
    <mergeCell ref="N290:P290"/>
    <mergeCell ref="Q290:X290"/>
    <mergeCell ref="Y290:AA290"/>
    <mergeCell ref="E286:F286"/>
    <mergeCell ref="N286:P286"/>
    <mergeCell ref="Q286:X286"/>
    <mergeCell ref="Y286:AA286"/>
    <mergeCell ref="E287:G287"/>
    <mergeCell ref="H287:I287"/>
    <mergeCell ref="N287:P287"/>
    <mergeCell ref="Q287:X287"/>
    <mergeCell ref="Y287:AA287"/>
    <mergeCell ref="E283:I283"/>
    <mergeCell ref="N283:P283"/>
    <mergeCell ref="Q283:X283"/>
    <mergeCell ref="Y283:AA283"/>
    <mergeCell ref="F284:I284"/>
    <mergeCell ref="N284:P284"/>
    <mergeCell ref="Q284:X284"/>
    <mergeCell ref="Y284:AA284"/>
    <mergeCell ref="E285:I285"/>
    <mergeCell ref="N285:P285"/>
    <mergeCell ref="Q285:X285"/>
    <mergeCell ref="Y285:AA285"/>
    <mergeCell ref="E281:F281"/>
    <mergeCell ref="N281:P281"/>
    <mergeCell ref="Q281:X281"/>
    <mergeCell ref="Y281:AA281"/>
    <mergeCell ref="E282:G282"/>
    <mergeCell ref="H282:I282"/>
    <mergeCell ref="N282:P282"/>
    <mergeCell ref="Q282:X282"/>
    <mergeCell ref="Y282:AA282"/>
    <mergeCell ref="E278:I278"/>
    <mergeCell ref="N278:P278"/>
    <mergeCell ref="Q278:X278"/>
    <mergeCell ref="Y278:AA278"/>
    <mergeCell ref="F279:I279"/>
    <mergeCell ref="N279:P279"/>
    <mergeCell ref="Q279:X279"/>
    <mergeCell ref="Y279:AA279"/>
    <mergeCell ref="E280:I280"/>
    <mergeCell ref="N280:P280"/>
    <mergeCell ref="Q280:X280"/>
    <mergeCell ref="Y280:AA280"/>
    <mergeCell ref="E276:F276"/>
    <mergeCell ref="N276:P276"/>
    <mergeCell ref="Q276:X276"/>
    <mergeCell ref="Y276:AA276"/>
    <mergeCell ref="E277:G277"/>
    <mergeCell ref="H277:I277"/>
    <mergeCell ref="N277:P277"/>
    <mergeCell ref="Q277:X277"/>
    <mergeCell ref="Y277:AA277"/>
    <mergeCell ref="E273:I273"/>
    <mergeCell ref="N273:P273"/>
    <mergeCell ref="Q273:X273"/>
    <mergeCell ref="Y273:AA273"/>
    <mergeCell ref="F274:I274"/>
    <mergeCell ref="N274:P274"/>
    <mergeCell ref="Q274:X274"/>
    <mergeCell ref="Y274:AA274"/>
    <mergeCell ref="E275:I275"/>
    <mergeCell ref="N275:P275"/>
    <mergeCell ref="Q275:X275"/>
    <mergeCell ref="Y275:AA275"/>
    <mergeCell ref="E271:F271"/>
    <mergeCell ref="N271:P271"/>
    <mergeCell ref="Q271:X271"/>
    <mergeCell ref="Y271:AA271"/>
    <mergeCell ref="E272:G272"/>
    <mergeCell ref="H272:I272"/>
    <mergeCell ref="N272:P272"/>
    <mergeCell ref="Q272:X272"/>
    <mergeCell ref="Y272:AA272"/>
    <mergeCell ref="E268:I268"/>
    <mergeCell ref="N268:P268"/>
    <mergeCell ref="Q268:X268"/>
    <mergeCell ref="Y268:AA268"/>
    <mergeCell ref="F269:I269"/>
    <mergeCell ref="N269:P269"/>
    <mergeCell ref="Q269:X269"/>
    <mergeCell ref="Y269:AA269"/>
    <mergeCell ref="E270:I270"/>
    <mergeCell ref="N270:P270"/>
    <mergeCell ref="Q270:X270"/>
    <mergeCell ref="Y270:AA270"/>
    <mergeCell ref="E266:F266"/>
    <mergeCell ref="N266:P266"/>
    <mergeCell ref="Q266:X266"/>
    <mergeCell ref="Y266:AA266"/>
    <mergeCell ref="E267:G267"/>
    <mergeCell ref="H267:I267"/>
    <mergeCell ref="N267:P267"/>
    <mergeCell ref="Q267:X267"/>
    <mergeCell ref="Y267:AA267"/>
    <mergeCell ref="F261:I261"/>
    <mergeCell ref="N261:P261"/>
    <mergeCell ref="Q261:X261"/>
    <mergeCell ref="Y261:AA261"/>
    <mergeCell ref="E263:I263"/>
    <mergeCell ref="Z263:AA263"/>
    <mergeCell ref="E264:AA264"/>
    <mergeCell ref="E265:I265"/>
    <mergeCell ref="J265:L265"/>
    <mergeCell ref="N265:P265"/>
    <mergeCell ref="Q265:X265"/>
    <mergeCell ref="Y265:AA265"/>
    <mergeCell ref="E259:G259"/>
    <mergeCell ref="H259:I259"/>
    <mergeCell ref="N259:P259"/>
    <mergeCell ref="Q259:X259"/>
    <mergeCell ref="Y259:AA259"/>
    <mergeCell ref="E260:I260"/>
    <mergeCell ref="N260:P260"/>
    <mergeCell ref="Q260:X260"/>
    <mergeCell ref="Y260:AA260"/>
    <mergeCell ref="F256:I256"/>
    <mergeCell ref="N256:P256"/>
    <mergeCell ref="Q256:X256"/>
    <mergeCell ref="Y256:AA256"/>
    <mergeCell ref="E257:I257"/>
    <mergeCell ref="N257:P257"/>
    <mergeCell ref="Q257:X257"/>
    <mergeCell ref="Y257:AA257"/>
    <mergeCell ref="E258:F258"/>
    <mergeCell ref="N258:P258"/>
    <mergeCell ref="Q258:X258"/>
    <mergeCell ref="Y258:AA258"/>
    <mergeCell ref="E254:G254"/>
    <mergeCell ref="H254:I254"/>
    <mergeCell ref="N254:P254"/>
    <mergeCell ref="Q254:X254"/>
    <mergeCell ref="Y254:AA254"/>
    <mergeCell ref="E255:I255"/>
    <mergeCell ref="N255:P255"/>
    <mergeCell ref="Q255:X255"/>
    <mergeCell ref="Y255:AA255"/>
    <mergeCell ref="F251:I251"/>
    <mergeCell ref="N251:P251"/>
    <mergeCell ref="Q251:X251"/>
    <mergeCell ref="Y251:AA251"/>
    <mergeCell ref="E252:I252"/>
    <mergeCell ref="N252:P252"/>
    <mergeCell ref="Q252:X252"/>
    <mergeCell ref="Y252:AA252"/>
    <mergeCell ref="E253:F253"/>
    <mergeCell ref="N253:P253"/>
    <mergeCell ref="Q253:X253"/>
    <mergeCell ref="Y253:AA253"/>
    <mergeCell ref="E249:G249"/>
    <mergeCell ref="H249:I249"/>
    <mergeCell ref="N249:P249"/>
    <mergeCell ref="Q249:X249"/>
    <mergeCell ref="Y249:AA249"/>
    <mergeCell ref="E250:I250"/>
    <mergeCell ref="N250:P250"/>
    <mergeCell ref="Q250:X250"/>
    <mergeCell ref="Y250:AA250"/>
    <mergeCell ref="F246:I246"/>
    <mergeCell ref="N246:P246"/>
    <mergeCell ref="Q246:X246"/>
    <mergeCell ref="Y246:AA246"/>
    <mergeCell ref="E247:I247"/>
    <mergeCell ref="N247:P247"/>
    <mergeCell ref="Q247:X247"/>
    <mergeCell ref="Y247:AA247"/>
    <mergeCell ref="E248:F248"/>
    <mergeCell ref="N248:P248"/>
    <mergeCell ref="Q248:X248"/>
    <mergeCell ref="Y248:AA248"/>
    <mergeCell ref="E244:G244"/>
    <mergeCell ref="H244:I244"/>
    <mergeCell ref="N244:P244"/>
    <mergeCell ref="Q244:X244"/>
    <mergeCell ref="Y244:AA244"/>
    <mergeCell ref="E245:I245"/>
    <mergeCell ref="N245:P245"/>
    <mergeCell ref="Q245:X245"/>
    <mergeCell ref="Y245:AA245"/>
    <mergeCell ref="F241:I241"/>
    <mergeCell ref="N241:P241"/>
    <mergeCell ref="Q241:X241"/>
    <mergeCell ref="Y241:AA241"/>
    <mergeCell ref="E242:I242"/>
    <mergeCell ref="N242:P242"/>
    <mergeCell ref="Q242:X242"/>
    <mergeCell ref="Y242:AA242"/>
    <mergeCell ref="E243:F243"/>
    <mergeCell ref="N243:P243"/>
    <mergeCell ref="Q243:X243"/>
    <mergeCell ref="Y243:AA243"/>
    <mergeCell ref="E239:G239"/>
    <mergeCell ref="H239:I239"/>
    <mergeCell ref="N239:P239"/>
    <mergeCell ref="Q239:X239"/>
    <mergeCell ref="Y239:AA239"/>
    <mergeCell ref="E240:I240"/>
    <mergeCell ref="N240:P240"/>
    <mergeCell ref="Q240:X240"/>
    <mergeCell ref="Y240:AA240"/>
    <mergeCell ref="F236:I236"/>
    <mergeCell ref="N236:P236"/>
    <mergeCell ref="Q236:X236"/>
    <mergeCell ref="Y236:AA236"/>
    <mergeCell ref="E237:I237"/>
    <mergeCell ref="N237:P237"/>
    <mergeCell ref="Q237:X237"/>
    <mergeCell ref="Y237:AA237"/>
    <mergeCell ref="E238:F238"/>
    <mergeCell ref="N238:P238"/>
    <mergeCell ref="Q238:X238"/>
    <mergeCell ref="Y238:AA238"/>
    <mergeCell ref="E234:G234"/>
    <mergeCell ref="H234:I234"/>
    <mergeCell ref="N234:P234"/>
    <mergeCell ref="Q234:X234"/>
    <mergeCell ref="Y234:AA234"/>
    <mergeCell ref="E235:I235"/>
    <mergeCell ref="N235:P235"/>
    <mergeCell ref="Q235:X235"/>
    <mergeCell ref="Y235:AA235"/>
    <mergeCell ref="F231:I231"/>
    <mergeCell ref="N231:P231"/>
    <mergeCell ref="Q231:X231"/>
    <mergeCell ref="Y231:AA231"/>
    <mergeCell ref="E232:I232"/>
    <mergeCell ref="N232:P232"/>
    <mergeCell ref="Q232:X232"/>
    <mergeCell ref="Y232:AA232"/>
    <mergeCell ref="E233:F233"/>
    <mergeCell ref="N233:P233"/>
    <mergeCell ref="Q233:X233"/>
    <mergeCell ref="Y233:AA233"/>
    <mergeCell ref="E229:G229"/>
    <mergeCell ref="H229:I229"/>
    <mergeCell ref="N229:P229"/>
    <mergeCell ref="Q229:X229"/>
    <mergeCell ref="Y229:AA229"/>
    <mergeCell ref="E230:I230"/>
    <mergeCell ref="N230:P230"/>
    <mergeCell ref="Q230:X230"/>
    <mergeCell ref="Y230:AA230"/>
    <mergeCell ref="F226:I226"/>
    <mergeCell ref="N226:P226"/>
    <mergeCell ref="Q226:X226"/>
    <mergeCell ref="Y226:AA226"/>
    <mergeCell ref="E227:I227"/>
    <mergeCell ref="N227:P227"/>
    <mergeCell ref="Q227:X227"/>
    <mergeCell ref="Y227:AA227"/>
    <mergeCell ref="E228:F228"/>
    <mergeCell ref="N228:P228"/>
    <mergeCell ref="Q228:X228"/>
    <mergeCell ref="Y228:AA228"/>
    <mergeCell ref="E224:G224"/>
    <mergeCell ref="H224:I224"/>
    <mergeCell ref="N224:P224"/>
    <mergeCell ref="Q224:X224"/>
    <mergeCell ref="Y224:AA224"/>
    <mergeCell ref="E225:I225"/>
    <mergeCell ref="N225:P225"/>
    <mergeCell ref="Q225:X225"/>
    <mergeCell ref="Y225:AA225"/>
    <mergeCell ref="E221:AA221"/>
    <mergeCell ref="E222:I222"/>
    <mergeCell ref="J222:L222"/>
    <mergeCell ref="N222:P222"/>
    <mergeCell ref="Q222:X222"/>
    <mergeCell ref="Y222:AA222"/>
    <mergeCell ref="E223:F223"/>
    <mergeCell ref="N223:P223"/>
    <mergeCell ref="Q223:X223"/>
    <mergeCell ref="Y223:AA223"/>
    <mergeCell ref="E217:I217"/>
    <mergeCell ref="N217:P217"/>
    <mergeCell ref="Q217:X217"/>
    <mergeCell ref="Y217:AA217"/>
    <mergeCell ref="F218:I218"/>
    <mergeCell ref="N218:P218"/>
    <mergeCell ref="Q218:X218"/>
    <mergeCell ref="Y218:AA218"/>
    <mergeCell ref="E220:I220"/>
    <mergeCell ref="Z220:AA220"/>
    <mergeCell ref="E215:F215"/>
    <mergeCell ref="N215:P215"/>
    <mergeCell ref="Q215:X215"/>
    <mergeCell ref="Y215:AA215"/>
    <mergeCell ref="E216:G216"/>
    <mergeCell ref="H216:I216"/>
    <mergeCell ref="N216:P216"/>
    <mergeCell ref="Q216:X216"/>
    <mergeCell ref="Y216:AA216"/>
    <mergeCell ref="E212:I212"/>
    <mergeCell ref="N212:P212"/>
    <mergeCell ref="Q212:X212"/>
    <mergeCell ref="Y212:AA212"/>
    <mergeCell ref="F213:I213"/>
    <mergeCell ref="N213:P213"/>
    <mergeCell ref="Q213:X213"/>
    <mergeCell ref="Y213:AA213"/>
    <mergeCell ref="E214:I214"/>
    <mergeCell ref="N214:P214"/>
    <mergeCell ref="Q214:X214"/>
    <mergeCell ref="Y214:AA214"/>
    <mergeCell ref="E210:F210"/>
    <mergeCell ref="N210:P210"/>
    <mergeCell ref="Q210:X210"/>
    <mergeCell ref="Y210:AA210"/>
    <mergeCell ref="E211:G211"/>
    <mergeCell ref="H211:I211"/>
    <mergeCell ref="N211:P211"/>
    <mergeCell ref="Q211:X211"/>
    <mergeCell ref="Y211:AA211"/>
    <mergeCell ref="E207:I207"/>
    <mergeCell ref="N207:P207"/>
    <mergeCell ref="Q207:X207"/>
    <mergeCell ref="Y207:AA207"/>
    <mergeCell ref="F208:I208"/>
    <mergeCell ref="N208:P208"/>
    <mergeCell ref="Q208:X208"/>
    <mergeCell ref="Y208:AA208"/>
    <mergeCell ref="E209:I209"/>
    <mergeCell ref="N209:P209"/>
    <mergeCell ref="Q209:X209"/>
    <mergeCell ref="Y209:AA209"/>
    <mergeCell ref="E205:F205"/>
    <mergeCell ref="N205:P205"/>
    <mergeCell ref="Q205:X205"/>
    <mergeCell ref="Y205:AA205"/>
    <mergeCell ref="E206:G206"/>
    <mergeCell ref="H206:I206"/>
    <mergeCell ref="N206:P206"/>
    <mergeCell ref="Q206:X206"/>
    <mergeCell ref="Y206:AA206"/>
    <mergeCell ref="E202:I202"/>
    <mergeCell ref="N202:P202"/>
    <mergeCell ref="Q202:X202"/>
    <mergeCell ref="Y202:AA202"/>
    <mergeCell ref="F203:I203"/>
    <mergeCell ref="N203:P203"/>
    <mergeCell ref="Q203:X203"/>
    <mergeCell ref="Y203:AA203"/>
    <mergeCell ref="E204:I204"/>
    <mergeCell ref="N204:P204"/>
    <mergeCell ref="Q204:X204"/>
    <mergeCell ref="Y204:AA204"/>
    <mergeCell ref="E200:F200"/>
    <mergeCell ref="N200:P200"/>
    <mergeCell ref="Q200:X200"/>
    <mergeCell ref="Y200:AA200"/>
    <mergeCell ref="E201:G201"/>
    <mergeCell ref="H201:I201"/>
    <mergeCell ref="N201:P201"/>
    <mergeCell ref="Q201:X201"/>
    <mergeCell ref="Y201:AA201"/>
    <mergeCell ref="E197:I197"/>
    <mergeCell ref="N197:P197"/>
    <mergeCell ref="Q197:X197"/>
    <mergeCell ref="Y197:AA197"/>
    <mergeCell ref="F198:I198"/>
    <mergeCell ref="N198:P198"/>
    <mergeCell ref="Q198:X198"/>
    <mergeCell ref="Y198:AA198"/>
    <mergeCell ref="E199:I199"/>
    <mergeCell ref="N199:P199"/>
    <mergeCell ref="Q199:X199"/>
    <mergeCell ref="Y199:AA199"/>
    <mergeCell ref="E195:F195"/>
    <mergeCell ref="N195:P195"/>
    <mergeCell ref="Q195:X195"/>
    <mergeCell ref="Y195:AA195"/>
    <mergeCell ref="E196:G196"/>
    <mergeCell ref="H196:I196"/>
    <mergeCell ref="N196:P196"/>
    <mergeCell ref="Q196:X196"/>
    <mergeCell ref="Y196:AA196"/>
    <mergeCell ref="E192:I192"/>
    <mergeCell ref="N192:P192"/>
    <mergeCell ref="Q192:X192"/>
    <mergeCell ref="Y192:AA192"/>
    <mergeCell ref="F193:I193"/>
    <mergeCell ref="N193:P193"/>
    <mergeCell ref="Q193:X193"/>
    <mergeCell ref="Y193:AA193"/>
    <mergeCell ref="E194:I194"/>
    <mergeCell ref="N194:P194"/>
    <mergeCell ref="Q194:X194"/>
    <mergeCell ref="Y194:AA194"/>
    <mergeCell ref="E190:F190"/>
    <mergeCell ref="N190:P190"/>
    <mergeCell ref="Q190:X190"/>
    <mergeCell ref="Y190:AA190"/>
    <mergeCell ref="E191:G191"/>
    <mergeCell ref="H191:I191"/>
    <mergeCell ref="N191:P191"/>
    <mergeCell ref="Q191:X191"/>
    <mergeCell ref="Y191:AA191"/>
    <mergeCell ref="E187:I187"/>
    <mergeCell ref="N187:P187"/>
    <mergeCell ref="Q187:X187"/>
    <mergeCell ref="Y187:AA187"/>
    <mergeCell ref="F188:I188"/>
    <mergeCell ref="N188:P188"/>
    <mergeCell ref="Q188:X188"/>
    <mergeCell ref="Y188:AA188"/>
    <mergeCell ref="E189:I189"/>
    <mergeCell ref="N189:P189"/>
    <mergeCell ref="Q189:X189"/>
    <mergeCell ref="Y189:AA189"/>
    <mergeCell ref="E185:F185"/>
    <mergeCell ref="N185:P185"/>
    <mergeCell ref="Q185:X185"/>
    <mergeCell ref="Y185:AA185"/>
    <mergeCell ref="E186:G186"/>
    <mergeCell ref="H186:I186"/>
    <mergeCell ref="N186:P186"/>
    <mergeCell ref="Q186:X186"/>
    <mergeCell ref="Y186:AA186"/>
    <mergeCell ref="E182:I182"/>
    <mergeCell ref="N182:P182"/>
    <mergeCell ref="Q182:X182"/>
    <mergeCell ref="Y182:AA182"/>
    <mergeCell ref="F183:I183"/>
    <mergeCell ref="N183:P183"/>
    <mergeCell ref="Q183:X183"/>
    <mergeCell ref="Y183:AA183"/>
    <mergeCell ref="E184:I184"/>
    <mergeCell ref="N184:P184"/>
    <mergeCell ref="Q184:X184"/>
    <mergeCell ref="Y184:AA184"/>
    <mergeCell ref="E180:F180"/>
    <mergeCell ref="N180:P180"/>
    <mergeCell ref="Q180:X180"/>
    <mergeCell ref="Y180:AA180"/>
    <mergeCell ref="E181:G181"/>
    <mergeCell ref="H181:I181"/>
    <mergeCell ref="N181:P181"/>
    <mergeCell ref="Q181:X181"/>
    <mergeCell ref="Y181:AA181"/>
    <mergeCell ref="F175:I175"/>
    <mergeCell ref="N175:P175"/>
    <mergeCell ref="Q175:X175"/>
    <mergeCell ref="Y175:AA175"/>
    <mergeCell ref="E177:I177"/>
    <mergeCell ref="Z177:AA177"/>
    <mergeCell ref="E178:AA178"/>
    <mergeCell ref="E179:I179"/>
    <mergeCell ref="J179:L179"/>
    <mergeCell ref="N179:P179"/>
    <mergeCell ref="Q179:X179"/>
    <mergeCell ref="Y179:AA179"/>
    <mergeCell ref="E173:G173"/>
    <mergeCell ref="H173:I173"/>
    <mergeCell ref="N173:P173"/>
    <mergeCell ref="Q173:X173"/>
    <mergeCell ref="Y173:AA173"/>
    <mergeCell ref="E174:I174"/>
    <mergeCell ref="N174:P174"/>
    <mergeCell ref="Q174:X174"/>
    <mergeCell ref="Y174:AA174"/>
    <mergeCell ref="F170:I170"/>
    <mergeCell ref="N170:P170"/>
    <mergeCell ref="Q170:X170"/>
    <mergeCell ref="Y170:AA170"/>
    <mergeCell ref="E171:I171"/>
    <mergeCell ref="N171:P171"/>
    <mergeCell ref="Q171:X171"/>
    <mergeCell ref="Y171:AA171"/>
    <mergeCell ref="E172:F172"/>
    <mergeCell ref="N172:P172"/>
    <mergeCell ref="Q172:X172"/>
    <mergeCell ref="Y172:AA172"/>
    <mergeCell ref="E168:G168"/>
    <mergeCell ref="H168:I168"/>
    <mergeCell ref="N168:P168"/>
    <mergeCell ref="Q168:X168"/>
    <mergeCell ref="Y168:AA168"/>
    <mergeCell ref="E169:I169"/>
    <mergeCell ref="N169:P169"/>
    <mergeCell ref="Q169:X169"/>
    <mergeCell ref="Y169:AA169"/>
    <mergeCell ref="F165:I165"/>
    <mergeCell ref="N165:P165"/>
    <mergeCell ref="Q165:X165"/>
    <mergeCell ref="Y165:AA165"/>
    <mergeCell ref="E166:I166"/>
    <mergeCell ref="N166:P166"/>
    <mergeCell ref="Q166:X166"/>
    <mergeCell ref="Y166:AA166"/>
    <mergeCell ref="E167:F167"/>
    <mergeCell ref="N167:P167"/>
    <mergeCell ref="Q167:X167"/>
    <mergeCell ref="Y167:AA167"/>
    <mergeCell ref="E163:G163"/>
    <mergeCell ref="H163:I163"/>
    <mergeCell ref="N163:P163"/>
    <mergeCell ref="Q163:X163"/>
    <mergeCell ref="Y163:AA163"/>
    <mergeCell ref="E164:I164"/>
    <mergeCell ref="N164:P164"/>
    <mergeCell ref="Q164:X164"/>
    <mergeCell ref="Y164:AA164"/>
    <mergeCell ref="F160:I160"/>
    <mergeCell ref="N160:P160"/>
    <mergeCell ref="Q160:X160"/>
    <mergeCell ref="Y160:AA160"/>
    <mergeCell ref="E161:I161"/>
    <mergeCell ref="N161:P161"/>
    <mergeCell ref="Q161:X161"/>
    <mergeCell ref="Y161:AA161"/>
    <mergeCell ref="E162:F162"/>
    <mergeCell ref="N162:P162"/>
    <mergeCell ref="Q162:X162"/>
    <mergeCell ref="Y162:AA162"/>
    <mergeCell ref="E158:G158"/>
    <mergeCell ref="H158:I158"/>
    <mergeCell ref="N158:P158"/>
    <mergeCell ref="Q158:X158"/>
    <mergeCell ref="Y158:AA158"/>
    <mergeCell ref="E159:I159"/>
    <mergeCell ref="N159:P159"/>
    <mergeCell ref="Q159:X159"/>
    <mergeCell ref="Y159:AA159"/>
    <mergeCell ref="F155:I155"/>
    <mergeCell ref="N155:P155"/>
    <mergeCell ref="Q155:X155"/>
    <mergeCell ref="Y155:AA155"/>
    <mergeCell ref="E156:I156"/>
    <mergeCell ref="N156:P156"/>
    <mergeCell ref="Q156:X156"/>
    <mergeCell ref="Y156:AA156"/>
    <mergeCell ref="E157:F157"/>
    <mergeCell ref="N157:P157"/>
    <mergeCell ref="Q157:X157"/>
    <mergeCell ref="Y157:AA157"/>
    <mergeCell ref="E153:G153"/>
    <mergeCell ref="H153:I153"/>
    <mergeCell ref="N153:P153"/>
    <mergeCell ref="Q153:X153"/>
    <mergeCell ref="Y153:AA153"/>
    <mergeCell ref="E154:I154"/>
    <mergeCell ref="N154:P154"/>
    <mergeCell ref="Q154:X154"/>
    <mergeCell ref="Y154:AA154"/>
    <mergeCell ref="F150:I150"/>
    <mergeCell ref="N150:P150"/>
    <mergeCell ref="Q150:X150"/>
    <mergeCell ref="Y150:AA150"/>
    <mergeCell ref="E151:I151"/>
    <mergeCell ref="N151:P151"/>
    <mergeCell ref="Q151:X151"/>
    <mergeCell ref="Y151:AA151"/>
    <mergeCell ref="E152:F152"/>
    <mergeCell ref="N152:P152"/>
    <mergeCell ref="Q152:X152"/>
    <mergeCell ref="Y152:AA152"/>
    <mergeCell ref="E148:G148"/>
    <mergeCell ref="H148:I148"/>
    <mergeCell ref="N148:P148"/>
    <mergeCell ref="Q148:X148"/>
    <mergeCell ref="Y148:AA148"/>
    <mergeCell ref="E149:I149"/>
    <mergeCell ref="N149:P149"/>
    <mergeCell ref="Q149:X149"/>
    <mergeCell ref="Y149:AA149"/>
    <mergeCell ref="F145:I145"/>
    <mergeCell ref="N145:P145"/>
    <mergeCell ref="Q145:X145"/>
    <mergeCell ref="Y145:AA145"/>
    <mergeCell ref="E146:I146"/>
    <mergeCell ref="N146:P146"/>
    <mergeCell ref="Q146:X146"/>
    <mergeCell ref="Y146:AA146"/>
    <mergeCell ref="E147:F147"/>
    <mergeCell ref="N147:P147"/>
    <mergeCell ref="Q147:X147"/>
    <mergeCell ref="Y147:AA147"/>
    <mergeCell ref="E143:G143"/>
    <mergeCell ref="H143:I143"/>
    <mergeCell ref="N143:P143"/>
    <mergeCell ref="Q143:X143"/>
    <mergeCell ref="Y143:AA143"/>
    <mergeCell ref="E144:I144"/>
    <mergeCell ref="N144:P144"/>
    <mergeCell ref="Q144:X144"/>
    <mergeCell ref="Y144:AA144"/>
    <mergeCell ref="F140:I140"/>
    <mergeCell ref="N140:P140"/>
    <mergeCell ref="Q140:X140"/>
    <mergeCell ref="Y140:AA140"/>
    <mergeCell ref="E141:I141"/>
    <mergeCell ref="N141:P141"/>
    <mergeCell ref="Q141:X141"/>
    <mergeCell ref="Y141:AA141"/>
    <mergeCell ref="E142:F142"/>
    <mergeCell ref="N142:P142"/>
    <mergeCell ref="Q142:X142"/>
    <mergeCell ref="Y142:AA142"/>
    <mergeCell ref="E138:G138"/>
    <mergeCell ref="H138:I138"/>
    <mergeCell ref="N138:P138"/>
    <mergeCell ref="Q138:X138"/>
    <mergeCell ref="Y138:AA138"/>
    <mergeCell ref="E139:I139"/>
    <mergeCell ref="N139:P139"/>
    <mergeCell ref="Q139:X139"/>
    <mergeCell ref="Y139:AA139"/>
    <mergeCell ref="E135:AA135"/>
    <mergeCell ref="E136:I136"/>
    <mergeCell ref="J136:L136"/>
    <mergeCell ref="N136:P136"/>
    <mergeCell ref="Q136:X136"/>
    <mergeCell ref="Y136:AA136"/>
    <mergeCell ref="E137:F137"/>
    <mergeCell ref="N137:P137"/>
    <mergeCell ref="Q137:X137"/>
    <mergeCell ref="Y137:AA137"/>
    <mergeCell ref="F132:I132"/>
    <mergeCell ref="N132:P132"/>
    <mergeCell ref="Q132:X132"/>
    <mergeCell ref="Y132:AA132"/>
    <mergeCell ref="M29:Q29"/>
    <mergeCell ref="M37:Q37"/>
    <mergeCell ref="E29:L29"/>
    <mergeCell ref="E37:L37"/>
    <mergeCell ref="E134:I134"/>
    <mergeCell ref="Z134:AA134"/>
    <mergeCell ref="E130:G130"/>
    <mergeCell ref="H130:I130"/>
    <mergeCell ref="N130:P130"/>
    <mergeCell ref="Q130:X130"/>
    <mergeCell ref="Y130:AA130"/>
    <mergeCell ref="E131:I131"/>
    <mergeCell ref="N131:P131"/>
    <mergeCell ref="Q131:X131"/>
    <mergeCell ref="Y131:AA131"/>
    <mergeCell ref="F127:I127"/>
    <mergeCell ref="N127:P127"/>
    <mergeCell ref="Q127:X127"/>
    <mergeCell ref="Y127:AA127"/>
    <mergeCell ref="E128:I128"/>
    <mergeCell ref="N128:P128"/>
    <mergeCell ref="Q128:X128"/>
    <mergeCell ref="Y128:AA128"/>
    <mergeCell ref="E129:F129"/>
    <mergeCell ref="N129:P129"/>
    <mergeCell ref="Q129:X129"/>
    <mergeCell ref="Y129:AA129"/>
    <mergeCell ref="E125:G125"/>
    <mergeCell ref="H125:I125"/>
    <mergeCell ref="N125:P125"/>
    <mergeCell ref="Q125:X125"/>
    <mergeCell ref="Y125:AA125"/>
    <mergeCell ref="E126:I126"/>
    <mergeCell ref="N126:P126"/>
    <mergeCell ref="Q126:X126"/>
    <mergeCell ref="Y126:AA126"/>
    <mergeCell ref="F122:I122"/>
    <mergeCell ref="N122:P122"/>
    <mergeCell ref="Q122:X122"/>
    <mergeCell ref="Y122:AA122"/>
    <mergeCell ref="E123:I123"/>
    <mergeCell ref="N123:P123"/>
    <mergeCell ref="Q123:X123"/>
    <mergeCell ref="Y123:AA123"/>
    <mergeCell ref="E124:F124"/>
    <mergeCell ref="N124:P124"/>
    <mergeCell ref="Q124:X124"/>
    <mergeCell ref="Y124:AA124"/>
    <mergeCell ref="E120:G120"/>
    <mergeCell ref="H120:I120"/>
    <mergeCell ref="N120:P120"/>
    <mergeCell ref="Q120:X120"/>
    <mergeCell ref="Y120:AA120"/>
    <mergeCell ref="E121:I121"/>
    <mergeCell ref="N121:P121"/>
    <mergeCell ref="Q121:X121"/>
    <mergeCell ref="Y121:AA121"/>
    <mergeCell ref="F117:I117"/>
    <mergeCell ref="N117:P117"/>
    <mergeCell ref="Q117:X117"/>
    <mergeCell ref="Y117:AA117"/>
    <mergeCell ref="E118:I118"/>
    <mergeCell ref="N118:P118"/>
    <mergeCell ref="Q118:X118"/>
    <mergeCell ref="Y118:AA118"/>
    <mergeCell ref="E119:F119"/>
    <mergeCell ref="N119:P119"/>
    <mergeCell ref="Q119:X119"/>
    <mergeCell ref="Y119:AA119"/>
    <mergeCell ref="E115:G115"/>
    <mergeCell ref="H115:I115"/>
    <mergeCell ref="N115:P115"/>
    <mergeCell ref="Q115:X115"/>
    <mergeCell ref="Y115:AA115"/>
    <mergeCell ref="E116:I116"/>
    <mergeCell ref="N116:P116"/>
    <mergeCell ref="Q116:X116"/>
    <mergeCell ref="Y116:AA116"/>
    <mergeCell ref="F112:I112"/>
    <mergeCell ref="N112:P112"/>
    <mergeCell ref="Q112:X112"/>
    <mergeCell ref="Y112:AA112"/>
    <mergeCell ref="E113:I113"/>
    <mergeCell ref="N113:P113"/>
    <mergeCell ref="Q113:X113"/>
    <mergeCell ref="Y113:AA113"/>
    <mergeCell ref="E114:F114"/>
    <mergeCell ref="N114:P114"/>
    <mergeCell ref="Q114:X114"/>
    <mergeCell ref="Y114:AA114"/>
    <mergeCell ref="E110:G110"/>
    <mergeCell ref="H110:I110"/>
    <mergeCell ref="N110:P110"/>
    <mergeCell ref="Q110:X110"/>
    <mergeCell ref="Y110:AA110"/>
    <mergeCell ref="E111:I111"/>
    <mergeCell ref="N111:P111"/>
    <mergeCell ref="Q111:X111"/>
    <mergeCell ref="Y111:AA111"/>
    <mergeCell ref="F107:I107"/>
    <mergeCell ref="N107:P107"/>
    <mergeCell ref="Q107:X107"/>
    <mergeCell ref="Y107:AA107"/>
    <mergeCell ref="E108:I108"/>
    <mergeCell ref="N108:P108"/>
    <mergeCell ref="Q108:X108"/>
    <mergeCell ref="Y108:AA108"/>
    <mergeCell ref="E109:F109"/>
    <mergeCell ref="N109:P109"/>
    <mergeCell ref="Q109:X109"/>
    <mergeCell ref="Y109:AA109"/>
    <mergeCell ref="E105:G105"/>
    <mergeCell ref="H105:I105"/>
    <mergeCell ref="N105:P105"/>
    <mergeCell ref="Q105:X105"/>
    <mergeCell ref="Y105:AA105"/>
    <mergeCell ref="E106:I106"/>
    <mergeCell ref="N106:P106"/>
    <mergeCell ref="Q106:X106"/>
    <mergeCell ref="Y106:AA106"/>
    <mergeCell ref="F102:I102"/>
    <mergeCell ref="N102:P102"/>
    <mergeCell ref="Q102:X102"/>
    <mergeCell ref="Y102:AA102"/>
    <mergeCell ref="E103:I103"/>
    <mergeCell ref="N103:P103"/>
    <mergeCell ref="Q103:X103"/>
    <mergeCell ref="Y103:AA103"/>
    <mergeCell ref="E104:F104"/>
    <mergeCell ref="N104:P104"/>
    <mergeCell ref="Q104:X104"/>
    <mergeCell ref="Y104:AA104"/>
    <mergeCell ref="E100:G100"/>
    <mergeCell ref="H100:I100"/>
    <mergeCell ref="N100:P100"/>
    <mergeCell ref="Q100:X100"/>
    <mergeCell ref="Y100:AA100"/>
    <mergeCell ref="E101:I101"/>
    <mergeCell ref="N101:P101"/>
    <mergeCell ref="Q101:X101"/>
    <mergeCell ref="Y101:AA101"/>
    <mergeCell ref="F97:I97"/>
    <mergeCell ref="N97:P97"/>
    <mergeCell ref="Q97:X97"/>
    <mergeCell ref="Y97:AA97"/>
    <mergeCell ref="E98:I98"/>
    <mergeCell ref="N98:P98"/>
    <mergeCell ref="Q98:X98"/>
    <mergeCell ref="Y98:AA98"/>
    <mergeCell ref="E99:F99"/>
    <mergeCell ref="N99:P99"/>
    <mergeCell ref="Q99:X99"/>
    <mergeCell ref="Y99:AA99"/>
    <mergeCell ref="E95:G95"/>
    <mergeCell ref="H95:I95"/>
    <mergeCell ref="N95:P95"/>
    <mergeCell ref="Q95:X95"/>
    <mergeCell ref="Y95:AA95"/>
    <mergeCell ref="E96:I96"/>
    <mergeCell ref="N96:P96"/>
    <mergeCell ref="Q96:X96"/>
    <mergeCell ref="Y96:AA96"/>
    <mergeCell ref="E93:I93"/>
    <mergeCell ref="J93:L93"/>
    <mergeCell ref="N93:P93"/>
    <mergeCell ref="Q93:X93"/>
    <mergeCell ref="Y93:AA93"/>
    <mergeCell ref="E94:F94"/>
    <mergeCell ref="N94:P94"/>
    <mergeCell ref="Q94:X94"/>
    <mergeCell ref="Y94:AA94"/>
    <mergeCell ref="E76:F76"/>
    <mergeCell ref="F79:I79"/>
    <mergeCell ref="E81:F81"/>
    <mergeCell ref="F84:I84"/>
    <mergeCell ref="E86:F86"/>
    <mergeCell ref="F89:I89"/>
    <mergeCell ref="E91:I91"/>
    <mergeCell ref="Z91:AA91"/>
    <mergeCell ref="E92:AA92"/>
    <mergeCell ref="N89:P89"/>
    <mergeCell ref="Q89:X89"/>
    <mergeCell ref="Y89:AA89"/>
    <mergeCell ref="Q78:X78"/>
    <mergeCell ref="Y78:AA78"/>
    <mergeCell ref="N79:P79"/>
    <mergeCell ref="Q79:X79"/>
    <mergeCell ref="Y79:AA79"/>
    <mergeCell ref="E80:I80"/>
    <mergeCell ref="N80:P80"/>
    <mergeCell ref="Q80:X80"/>
    <mergeCell ref="Y80:AA80"/>
    <mergeCell ref="N81:P81"/>
    <mergeCell ref="Q81:X81"/>
    <mergeCell ref="E4:F4"/>
    <mergeCell ref="F7:I7"/>
    <mergeCell ref="E9:F9"/>
    <mergeCell ref="F12:I12"/>
    <mergeCell ref="E14:F14"/>
    <mergeCell ref="F17:I17"/>
    <mergeCell ref="E19:F19"/>
    <mergeCell ref="F22:I22"/>
    <mergeCell ref="E24:F24"/>
    <mergeCell ref="F27:I27"/>
    <mergeCell ref="E51:F51"/>
    <mergeCell ref="F54:I54"/>
    <mergeCell ref="E56:F56"/>
    <mergeCell ref="F59:I59"/>
    <mergeCell ref="E61:F61"/>
    <mergeCell ref="F64:I64"/>
    <mergeCell ref="E66:F66"/>
    <mergeCell ref="E62:G62"/>
    <mergeCell ref="H62:I62"/>
    <mergeCell ref="E57:G57"/>
    <mergeCell ref="H57:I57"/>
    <mergeCell ref="E52:G52"/>
    <mergeCell ref="H52:I52"/>
    <mergeCell ref="E16:I16"/>
    <mergeCell ref="G34:I34"/>
    <mergeCell ref="H20:I20"/>
    <mergeCell ref="E38:AA38"/>
    <mergeCell ref="G32:I32"/>
    <mergeCell ref="J32:O32"/>
    <mergeCell ref="E30:Q30"/>
    <mergeCell ref="N62:P62"/>
    <mergeCell ref="Q62:X62"/>
    <mergeCell ref="E87:G87"/>
    <mergeCell ref="H87:I87"/>
    <mergeCell ref="N87:P87"/>
    <mergeCell ref="Q87:X87"/>
    <mergeCell ref="Y87:AA87"/>
    <mergeCell ref="E88:I88"/>
    <mergeCell ref="N88:P88"/>
    <mergeCell ref="Q88:X88"/>
    <mergeCell ref="Y88:AA88"/>
    <mergeCell ref="Y81:AA81"/>
    <mergeCell ref="E82:G82"/>
    <mergeCell ref="H82:I82"/>
    <mergeCell ref="E83:I83"/>
    <mergeCell ref="N83:P83"/>
    <mergeCell ref="Q83:X83"/>
    <mergeCell ref="Y83:AA83"/>
    <mergeCell ref="N84:P84"/>
    <mergeCell ref="Q84:X84"/>
    <mergeCell ref="Y84:AA84"/>
    <mergeCell ref="N82:P82"/>
    <mergeCell ref="Q82:X82"/>
    <mergeCell ref="Y82:AA82"/>
    <mergeCell ref="E85:I85"/>
    <mergeCell ref="N85:P85"/>
    <mergeCell ref="Q85:X85"/>
    <mergeCell ref="Y85:AA85"/>
    <mergeCell ref="N86:P86"/>
    <mergeCell ref="Q86:X86"/>
    <mergeCell ref="Y86:AA86"/>
    <mergeCell ref="N74:P74"/>
    <mergeCell ref="Q74:X74"/>
    <mergeCell ref="Y74:AA74"/>
    <mergeCell ref="E75:I75"/>
    <mergeCell ref="N75:P75"/>
    <mergeCell ref="Q75:X75"/>
    <mergeCell ref="Y75:AA75"/>
    <mergeCell ref="F74:I74"/>
    <mergeCell ref="N76:P76"/>
    <mergeCell ref="Q76:X76"/>
    <mergeCell ref="Y76:AA76"/>
    <mergeCell ref="E77:G77"/>
    <mergeCell ref="H77:I77"/>
    <mergeCell ref="N77:P77"/>
    <mergeCell ref="Q77:X77"/>
    <mergeCell ref="Y77:AA77"/>
    <mergeCell ref="E78:I78"/>
    <mergeCell ref="N78:P78"/>
    <mergeCell ref="E72:G72"/>
    <mergeCell ref="H72:I72"/>
    <mergeCell ref="N72:P72"/>
    <mergeCell ref="Q72:X72"/>
    <mergeCell ref="Y72:AA72"/>
    <mergeCell ref="E73:I73"/>
    <mergeCell ref="N73:P73"/>
    <mergeCell ref="Q73:X73"/>
    <mergeCell ref="Y73:AA73"/>
    <mergeCell ref="N69:P69"/>
    <mergeCell ref="Q69:X69"/>
    <mergeCell ref="Y69:AA69"/>
    <mergeCell ref="E70:I70"/>
    <mergeCell ref="N70:P70"/>
    <mergeCell ref="Q70:X70"/>
    <mergeCell ref="Y70:AA70"/>
    <mergeCell ref="N71:P71"/>
    <mergeCell ref="Q71:X71"/>
    <mergeCell ref="Y71:AA71"/>
    <mergeCell ref="F69:I69"/>
    <mergeCell ref="E71:F71"/>
    <mergeCell ref="E67:G67"/>
    <mergeCell ref="H67:I67"/>
    <mergeCell ref="N67:P67"/>
    <mergeCell ref="Q67:X67"/>
    <mergeCell ref="Y67:AA67"/>
    <mergeCell ref="E68:I68"/>
    <mergeCell ref="N68:P68"/>
    <mergeCell ref="Q68:X68"/>
    <mergeCell ref="Y68:AA68"/>
    <mergeCell ref="N64:P64"/>
    <mergeCell ref="Q64:X64"/>
    <mergeCell ref="Y64:AA64"/>
    <mergeCell ref="E65:I65"/>
    <mergeCell ref="N65:P65"/>
    <mergeCell ref="Q65:X65"/>
    <mergeCell ref="Y65:AA65"/>
    <mergeCell ref="N66:P66"/>
    <mergeCell ref="Q66:X66"/>
    <mergeCell ref="Y66:AA66"/>
    <mergeCell ref="Y62:AA62"/>
    <mergeCell ref="E63:I63"/>
    <mergeCell ref="N63:P63"/>
    <mergeCell ref="Q63:X63"/>
    <mergeCell ref="Y63:AA63"/>
    <mergeCell ref="N59:P59"/>
    <mergeCell ref="Q59:X59"/>
    <mergeCell ref="Y59:AA59"/>
    <mergeCell ref="E60:I60"/>
    <mergeCell ref="N60:P60"/>
    <mergeCell ref="Q60:X60"/>
    <mergeCell ref="Y60:AA60"/>
    <mergeCell ref="N61:P61"/>
    <mergeCell ref="Q61:X61"/>
    <mergeCell ref="Y61:AA61"/>
    <mergeCell ref="N57:P57"/>
    <mergeCell ref="Q57:X57"/>
    <mergeCell ref="Y57:AA57"/>
    <mergeCell ref="E58:I58"/>
    <mergeCell ref="N58:P58"/>
    <mergeCell ref="Q58:X58"/>
    <mergeCell ref="Y58:AA58"/>
    <mergeCell ref="N54:P54"/>
    <mergeCell ref="Q54:X54"/>
    <mergeCell ref="Y54:AA54"/>
    <mergeCell ref="E55:I55"/>
    <mergeCell ref="N55:P55"/>
    <mergeCell ref="Q55:X55"/>
    <mergeCell ref="Y55:AA55"/>
    <mergeCell ref="N56:P56"/>
    <mergeCell ref="Q56:X56"/>
    <mergeCell ref="Y56:AA56"/>
    <mergeCell ref="N52:P52"/>
    <mergeCell ref="Q52:X52"/>
    <mergeCell ref="Y52:AA52"/>
    <mergeCell ref="E53:I53"/>
    <mergeCell ref="N53:P53"/>
    <mergeCell ref="Q53:X53"/>
    <mergeCell ref="Y53:AA53"/>
    <mergeCell ref="E48:I48"/>
    <mergeCell ref="Z48:AA48"/>
    <mergeCell ref="E49:AA49"/>
    <mergeCell ref="E50:I50"/>
    <mergeCell ref="J50:L50"/>
    <mergeCell ref="N50:P50"/>
    <mergeCell ref="Q50:X50"/>
    <mergeCell ref="Y50:AA50"/>
    <mergeCell ref="N51:P51"/>
    <mergeCell ref="Q51:X51"/>
    <mergeCell ref="Y51:AA51"/>
    <mergeCell ref="Z1:AA1"/>
    <mergeCell ref="U34:Z34"/>
    <mergeCell ref="S34:T34"/>
    <mergeCell ref="E28:I28"/>
    <mergeCell ref="N28:P28"/>
    <mergeCell ref="Q28:X28"/>
    <mergeCell ref="Y28:AA28"/>
    <mergeCell ref="E36:I36"/>
    <mergeCell ref="N36:P36"/>
    <mergeCell ref="Q36:X36"/>
    <mergeCell ref="Y36:AA36"/>
    <mergeCell ref="G41:I41"/>
    <mergeCell ref="J40:M40"/>
    <mergeCell ref="J41:M41"/>
    <mergeCell ref="S33:U33"/>
    <mergeCell ref="V33:Y33"/>
    <mergeCell ref="E13:I13"/>
    <mergeCell ref="N13:P13"/>
    <mergeCell ref="Q13:X13"/>
    <mergeCell ref="Y13:AA13"/>
    <mergeCell ref="E18:I18"/>
    <mergeCell ref="N18:P18"/>
    <mergeCell ref="Q18:X18"/>
    <mergeCell ref="Y18:AA18"/>
    <mergeCell ref="E23:I23"/>
    <mergeCell ref="N23:P23"/>
    <mergeCell ref="Q23:X23"/>
    <mergeCell ref="Y23:AA23"/>
    <mergeCell ref="E25:G25"/>
    <mergeCell ref="H25:I25"/>
    <mergeCell ref="G33:I33"/>
    <mergeCell ref="J33:O33"/>
    <mergeCell ref="J34:M34"/>
    <mergeCell ref="G40:I40"/>
    <mergeCell ref="H5:I5"/>
    <mergeCell ref="E5:G5"/>
    <mergeCell ref="E10:G10"/>
    <mergeCell ref="H10:I10"/>
    <mergeCell ref="E15:G15"/>
    <mergeCell ref="H15:I15"/>
    <mergeCell ref="Q20:X20"/>
    <mergeCell ref="Y20:AA20"/>
    <mergeCell ref="E20:G20"/>
    <mergeCell ref="Q15:X15"/>
    <mergeCell ref="Y15:AA15"/>
    <mergeCell ref="N12:P12"/>
    <mergeCell ref="Q12:X12"/>
    <mergeCell ref="Y12:AA12"/>
    <mergeCell ref="N14:P14"/>
    <mergeCell ref="Q14:X14"/>
    <mergeCell ref="Y14:AA14"/>
    <mergeCell ref="N15:P15"/>
    <mergeCell ref="E31:Q31"/>
    <mergeCell ref="J3:L3"/>
    <mergeCell ref="N3:P3"/>
    <mergeCell ref="Q3:X3"/>
    <mergeCell ref="Y3:AA3"/>
    <mergeCell ref="N4:P4"/>
    <mergeCell ref="Q4:X4"/>
    <mergeCell ref="Y4:AA4"/>
    <mergeCell ref="E3:I3"/>
    <mergeCell ref="Y6:AA6"/>
    <mergeCell ref="Q5:X5"/>
    <mergeCell ref="Q7:X7"/>
    <mergeCell ref="Q8:X8"/>
    <mergeCell ref="Q9:X9"/>
    <mergeCell ref="Q10:X10"/>
    <mergeCell ref="E11:I11"/>
    <mergeCell ref="N5:P5"/>
    <mergeCell ref="N7:P7"/>
    <mergeCell ref="N8:P8"/>
    <mergeCell ref="N9:P9"/>
    <mergeCell ref="N10:P10"/>
    <mergeCell ref="N11:P11"/>
    <mergeCell ref="E8:I8"/>
    <mergeCell ref="E6:I6"/>
    <mergeCell ref="N6:P6"/>
    <mergeCell ref="Q11:X11"/>
    <mergeCell ref="Y5:AA5"/>
    <mergeCell ref="Y7:AA7"/>
    <mergeCell ref="Y8:AA8"/>
    <mergeCell ref="Y9:AA9"/>
    <mergeCell ref="Y10:AA10"/>
    <mergeCell ref="Y11:AA11"/>
    <mergeCell ref="Q6:X6"/>
    <mergeCell ref="E2:AA2"/>
    <mergeCell ref="E1:I1"/>
    <mergeCell ref="E26:I26"/>
    <mergeCell ref="N26:P26"/>
    <mergeCell ref="Q26:X26"/>
    <mergeCell ref="Y26:AA26"/>
    <mergeCell ref="N27:P27"/>
    <mergeCell ref="Q27:X27"/>
    <mergeCell ref="Y27:AA27"/>
    <mergeCell ref="N25:P25"/>
    <mergeCell ref="Q25:X25"/>
    <mergeCell ref="Y25:AA25"/>
    <mergeCell ref="N22:P22"/>
    <mergeCell ref="Q22:X22"/>
    <mergeCell ref="Y22:AA22"/>
    <mergeCell ref="N16:P16"/>
    <mergeCell ref="Q16:X16"/>
    <mergeCell ref="Y16:AA16"/>
    <mergeCell ref="N17:P17"/>
    <mergeCell ref="Q17:X17"/>
    <mergeCell ref="Y17:AA17"/>
    <mergeCell ref="N24:P24"/>
    <mergeCell ref="Q24:X24"/>
    <mergeCell ref="Y24:AA24"/>
    <mergeCell ref="E21:I21"/>
    <mergeCell ref="N21:P21"/>
    <mergeCell ref="Q21:X21"/>
    <mergeCell ref="Y21:AA21"/>
    <mergeCell ref="N19:P19"/>
    <mergeCell ref="Q19:X19"/>
    <mergeCell ref="Y19:AA19"/>
    <mergeCell ref="N20:P20"/>
  </mergeCells>
  <phoneticPr fontId="1"/>
  <dataValidations disablePrompts="1" count="1">
    <dataValidation type="list" allowBlank="1" showInputMessage="1" showErrorMessage="1" sqref="E5:G5 E82:G82 E10:G10 E15:G15 E20:G20 E25:G25 E52:G52 E57:G57 E62:G62 E67:G67 E72:G72 E77:G77 E87:G87 E254:G254 E224:G224 E229:G229 E234:G234 E239:G239 E244:G244 E249:G249 E259:G259 E297:G297 E267:G267 E272:G272 E277:G277 E282:G282 E287:G287 E292:G292 E302:G302 E340:G340 E310:G310 E315:G315 E320:G320 E325:G325 E330:G330 E335:G335 E345:G345 E383:G383 E353:G353 E358:G358 E363:G363 E368:G368 E373:G373 E378:G378 E388:G388 E125:G125 E95:G95 E100:G100 E105:G105 E110:G110 E115:G115 E120:G120 E130:G130 E168:G168 E138:G138 E143:G143 E148:G148 E153:G153 E158:G158 E163:G163 E173:G173 E211:G211 E181:G181 E186:G186 E191:G191 E196:G196 E201:G201 E206:G206 E216:G216 E426:G426 E396:G396 E401:G401 E406:G406 E411:G411 E416:G416 E421:G421 E431:G431" xr:uid="{00000000-0002-0000-0000-000000000000}">
      <formula1>"月,火,水,木,金,土,日,　"</formula1>
    </dataValidation>
  </dataValidations>
  <pageMargins left="0.27559055118110237" right="0.19685039370078741" top="0.43307086614173229" bottom="0.23622047244094491" header="0.31496062992125984" footer="0.19685039370078741"/>
  <pageSetup paperSize="9" scale="92" orientation="portrait" r:id="rId1"/>
  <rowBreaks count="9" manualBreakCount="9">
    <brk id="47" max="26" man="1"/>
    <brk id="90" max="16383" man="1"/>
    <brk id="133" max="16383" man="1"/>
    <brk id="176" max="16383" man="1"/>
    <brk id="219" max="16383" man="1"/>
    <brk id="262" max="16383" man="1"/>
    <brk id="305" max="16383" man="1"/>
    <brk id="348" max="16383" man="1"/>
    <brk id="39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2" r:id="rId4" name="Check Box 18">
              <controlPr defaultSize="0" autoFill="0" autoLine="0" autoPict="0">
                <anchor moveWithCells="1">
                  <from>
                    <xdr:col>21</xdr:col>
                    <xdr:colOff>182880</xdr:colOff>
                    <xdr:row>30</xdr:row>
                    <xdr:rowOff>144780</xdr:rowOff>
                  </from>
                  <to>
                    <xdr:col>23</xdr:col>
                    <xdr:colOff>106680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5" name="Check Box 21">
              <controlPr defaultSize="0" autoFill="0" autoLine="0" autoPict="0">
                <anchor moveWithCells="1">
                  <from>
                    <xdr:col>23</xdr:col>
                    <xdr:colOff>182880</xdr:colOff>
                    <xdr:row>30</xdr:row>
                    <xdr:rowOff>144780</xdr:rowOff>
                  </from>
                  <to>
                    <xdr:col>25</xdr:col>
                    <xdr:colOff>137160</xdr:colOff>
                    <xdr:row>31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千葉 翔</cp:lastModifiedBy>
  <cp:lastPrinted>2024-04-16T00:20:50Z</cp:lastPrinted>
  <dcterms:modified xsi:type="dcterms:W3CDTF">2025-04-18T07:36:19Z</dcterms:modified>
</cp:coreProperties>
</file>