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ichinoseki.iwate.jp\FileShare\R07\部課共有\市長部局\市民環境部\生活環境課\01_環境企画係\88　補助金\住宅用新エネルギー設備導入促進費補助金\00-01　Ｒ８年度　案内・様式\"/>
    </mc:Choice>
  </mc:AlternateContent>
  <xr:revisionPtr revIDLastSave="0" documentId="13_ncr:1_{D062A1A4-5DD2-4760-918F-97ECF33F8EFC}" xr6:coauthVersionLast="47" xr6:coauthVersionMax="47" xr10:uidLastSave="{00000000-0000-0000-0000-000000000000}"/>
  <bookViews>
    <workbookView xWindow="3528" yWindow="2328" windowWidth="15276" windowHeight="9636" tabRatio="750" xr2:uid="{00000000-000D-0000-FFFF-FFFF00000000}"/>
  </bookViews>
  <sheets>
    <sheet name="申請①　設置経費等内訳確認書" sheetId="4" r:id="rId1"/>
    <sheet name="申請②　仕様・出力等確認書" sheetId="5" r:id="rId2"/>
    <sheet name="請求　領収書の金額内訳確認書" sheetId="8" r:id="rId3"/>
  </sheets>
  <definedNames>
    <definedName name="_xlnm.Print_Area" localSheetId="0">'申請①　設置経費等内訳確認書'!$B$2:$BG$71</definedName>
    <definedName name="_xlnm.Print_Area" localSheetId="1">'申請②　仕様・出力等確認書'!$B$2:$BE$71</definedName>
    <definedName name="_xlnm.Print_Area" localSheetId="2">'請求　領収書の金額内訳確認書'!$B$2:$BG$75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8" i="8" l="1"/>
  <c r="AI40" i="8" s="1"/>
  <c r="AI53" i="8"/>
  <c r="AI55" i="8" s="1"/>
  <c r="AI23" i="8"/>
  <c r="AI25" i="8" s="1"/>
  <c r="AI62" i="4"/>
  <c r="AI60" i="4"/>
  <c r="AI42" i="4"/>
  <c r="AI44" i="4" s="1"/>
  <c r="AI24" i="4"/>
  <c r="AI26" i="4" s="1"/>
  <c r="AN39" i="5"/>
  <c r="AN37" i="5"/>
  <c r="AX37" i="5" s="1"/>
  <c r="AX25" i="5"/>
  <c r="AM27" i="5"/>
  <c r="AM25" i="5"/>
  <c r="AX11" i="5"/>
  <c r="T15" i="5" s="1"/>
  <c r="AN13" i="5"/>
  <c r="AN11" i="5"/>
</calcChain>
</file>

<file path=xl/sharedStrings.xml><?xml version="1.0" encoding="utf-8"?>
<sst xmlns="http://schemas.openxmlformats.org/spreadsheetml/2006/main" count="134" uniqueCount="56">
  <si>
    <t>太陽電池モジュール</t>
    <rPh sb="0" eb="2">
      <t>タイヨウ</t>
    </rPh>
    <rPh sb="2" eb="4">
      <t>デンチ</t>
    </rPh>
    <phoneticPr fontId="1"/>
  </si>
  <si>
    <t>備考</t>
    <rPh sb="0" eb="2">
      <t>ビコウ</t>
    </rPh>
    <phoneticPr fontId="1"/>
  </si>
  <si>
    <t>台</t>
    <rPh sb="0" eb="1">
      <t>ダイ</t>
    </rPh>
    <phoneticPr fontId="1"/>
  </si>
  <si>
    <t>設置（販売）事業者</t>
    <rPh sb="0" eb="2">
      <t>セッチ</t>
    </rPh>
    <rPh sb="3" eb="5">
      <t>ハンバイ</t>
    </rPh>
    <rPh sb="6" eb="9">
      <t>ジギョウシャ</t>
    </rPh>
    <phoneticPr fontId="1"/>
  </si>
  <si>
    <t>会社印</t>
    <rPh sb="0" eb="2">
      <t>カイシャ</t>
    </rPh>
    <rPh sb="2" eb="3">
      <t>イン</t>
    </rPh>
    <phoneticPr fontId="1"/>
  </si>
  <si>
    <t>合計</t>
    <rPh sb="0" eb="2">
      <t>ゴウケイ</t>
    </rPh>
    <phoneticPr fontId="1"/>
  </si>
  <si>
    <t>消費税</t>
    <rPh sb="0" eb="3">
      <t>ショウヒゼイ</t>
    </rPh>
    <phoneticPr fontId="1"/>
  </si>
  <si>
    <t>申請用</t>
    <rPh sb="0" eb="3">
      <t>シンセイヨウ</t>
    </rPh>
    <phoneticPr fontId="1"/>
  </si>
  <si>
    <t>太陽光発電設備等の仕様及び出力等確認書</t>
    <phoneticPr fontId="1"/>
  </si>
  <si>
    <t>公称最大出力合計</t>
    <rPh sb="0" eb="6">
      <t>コウショウサイダイシュツリョク</t>
    </rPh>
    <rPh sb="6" eb="8">
      <t>ゴウケイ</t>
    </rPh>
    <phoneticPr fontId="1"/>
  </si>
  <si>
    <t>公称最大出力・設置枚数</t>
    <rPh sb="0" eb="6">
      <t>コウショウサイダイシュツリョク</t>
    </rPh>
    <phoneticPr fontId="1"/>
  </si>
  <si>
    <t>W</t>
    <phoneticPr fontId="1"/>
  </si>
  <si>
    <t>×</t>
    <phoneticPr fontId="1"/>
  </si>
  <si>
    <t>＝</t>
    <phoneticPr fontId="1"/>
  </si>
  <si>
    <t>枚</t>
    <rPh sb="0" eb="1">
      <t>マイ</t>
    </rPh>
    <phoneticPr fontId="1"/>
  </si>
  <si>
    <t>kW</t>
    <phoneticPr fontId="1"/>
  </si>
  <si>
    <t>小数点２桁以下は切り捨て</t>
    <rPh sb="0" eb="3">
      <t>ショウスウテン</t>
    </rPh>
    <rPh sb="4" eb="7">
      <t>ケタイカ</t>
    </rPh>
    <rPh sb="8" eb="9">
      <t>キ</t>
    </rPh>
    <rPh sb="10" eb="11">
      <t>ス</t>
    </rPh>
    <phoneticPr fontId="1"/>
  </si>
  <si>
    <t>メーカー</t>
    <phoneticPr fontId="1"/>
  </si>
  <si>
    <t>形式</t>
    <rPh sb="0" eb="2">
      <t>ケイシキ</t>
    </rPh>
    <phoneticPr fontId="1"/>
  </si>
  <si>
    <t>３　パワーコンディショナー</t>
    <phoneticPr fontId="1"/>
  </si>
  <si>
    <t>４　増設の場合は既設設備の概要</t>
    <rPh sb="2" eb="4">
      <t>ゾウセツ</t>
    </rPh>
    <rPh sb="5" eb="7">
      <t>バアイ</t>
    </rPh>
    <rPh sb="8" eb="10">
      <t>キセツ</t>
    </rPh>
    <rPh sb="10" eb="12">
      <t>セツビ</t>
    </rPh>
    <rPh sb="13" eb="15">
      <t>ガイヨウ</t>
    </rPh>
    <phoneticPr fontId="1"/>
  </si>
  <si>
    <t>蓄電容量</t>
    <rPh sb="0" eb="2">
      <t>チクデン</t>
    </rPh>
    <rPh sb="2" eb="4">
      <t>ヨウリョウ</t>
    </rPh>
    <phoneticPr fontId="1"/>
  </si>
  <si>
    <t>kWh</t>
    <phoneticPr fontId="1"/>
  </si>
  <si>
    <t>定格出力</t>
    <rPh sb="0" eb="4">
      <t>テイカクシュツリョク</t>
    </rPh>
    <phoneticPr fontId="1"/>
  </si>
  <si>
    <t>１　太陽電池モジュール</t>
    <rPh sb="2" eb="4">
      <t>タイヨウ</t>
    </rPh>
    <rPh sb="4" eb="6">
      <t>デンチ</t>
    </rPh>
    <phoneticPr fontId="1"/>
  </si>
  <si>
    <t>２　蓄電池</t>
    <rPh sb="2" eb="5">
      <t>チクデンチ</t>
    </rPh>
    <phoneticPr fontId="1"/>
  </si>
  <si>
    <t>蓄電池</t>
    <rPh sb="0" eb="3">
      <t>チクデンチ</t>
    </rPh>
    <phoneticPr fontId="1"/>
  </si>
  <si>
    <t>パワーコンディショナー</t>
    <phoneticPr fontId="1"/>
  </si>
  <si>
    <t>　既設分の太陽電池の公称最大出力とパワーコンディショナーの定格出力を下記の欄にそれぞれ記入してください</t>
    <rPh sb="1" eb="3">
      <t>キセツ</t>
    </rPh>
    <rPh sb="3" eb="4">
      <t>ブン</t>
    </rPh>
    <rPh sb="5" eb="7">
      <t>タイヨウ</t>
    </rPh>
    <rPh sb="7" eb="9">
      <t>デンチ</t>
    </rPh>
    <rPh sb="10" eb="12">
      <t>コウショウ</t>
    </rPh>
    <rPh sb="12" eb="14">
      <t>サイダイ</t>
    </rPh>
    <rPh sb="14" eb="16">
      <t>シュツリョク</t>
    </rPh>
    <rPh sb="29" eb="31">
      <t>テイカク</t>
    </rPh>
    <rPh sb="31" eb="33">
      <t>シュツリョク</t>
    </rPh>
    <rPh sb="34" eb="36">
      <t>カキ</t>
    </rPh>
    <rPh sb="37" eb="38">
      <t>ラン</t>
    </rPh>
    <rPh sb="43" eb="45">
      <t>キニュウ</t>
    </rPh>
    <phoneticPr fontId="1"/>
  </si>
  <si>
    <r>
      <t>５　確認事項</t>
    </r>
    <r>
      <rPr>
        <sz val="11"/>
        <color theme="1"/>
        <rFont val="ＭＳ Ｐゴシック"/>
        <family val="3"/>
        <charset val="128"/>
        <scheme val="minor"/>
      </rPr>
      <t>　…下記項目の該当箇所の□にチェックをお願いします</t>
    </r>
    <rPh sb="2" eb="6">
      <t>カクニンジコウ</t>
    </rPh>
    <phoneticPr fontId="1"/>
  </si>
  <si>
    <t>設備設置を行う住宅の所有者</t>
    <rPh sb="0" eb="2">
      <t>セツビ</t>
    </rPh>
    <rPh sb="2" eb="4">
      <t>セッチ</t>
    </rPh>
    <rPh sb="5" eb="6">
      <t>オコナ</t>
    </rPh>
    <rPh sb="7" eb="9">
      <t>ジュウタク</t>
    </rPh>
    <rPh sb="10" eb="13">
      <t>ショユウシャ</t>
    </rPh>
    <phoneticPr fontId="1"/>
  </si>
  <si>
    <t>□　申請者本人　　　　□　申請者を含む共有　　　　□　家族（申請者から見た続柄：　　　　　）</t>
    <rPh sb="2" eb="4">
      <t>シンセイ</t>
    </rPh>
    <rPh sb="4" eb="5">
      <t>シャ</t>
    </rPh>
    <rPh sb="5" eb="7">
      <t>ホンニン</t>
    </rPh>
    <rPh sb="13" eb="16">
      <t>シンセイシャ</t>
    </rPh>
    <rPh sb="17" eb="18">
      <t>フク</t>
    </rPh>
    <rPh sb="19" eb="21">
      <t>キョウユウ</t>
    </rPh>
    <rPh sb="27" eb="29">
      <t>カゾク</t>
    </rPh>
    <rPh sb="30" eb="33">
      <t>シンセイシャ</t>
    </rPh>
    <rPh sb="35" eb="36">
      <t>ミ</t>
    </rPh>
    <rPh sb="37" eb="39">
      <t>ゾクガラ</t>
    </rPh>
    <phoneticPr fontId="1"/>
  </si>
  <si>
    <t>□　その他　※設置についての同意書を添付すること（任意様式）</t>
    <rPh sb="4" eb="5">
      <t>タ</t>
    </rPh>
    <rPh sb="25" eb="29">
      <t>ニンイヨウシキ</t>
    </rPh>
    <phoneticPr fontId="1"/>
  </si>
  <si>
    <t>住宅の形態</t>
    <rPh sb="0" eb="2">
      <t>ジュウタク</t>
    </rPh>
    <rPh sb="3" eb="5">
      <t>ケイタイ</t>
    </rPh>
    <phoneticPr fontId="1"/>
  </si>
  <si>
    <t>□　戸建　　　　□　事務所兼住宅</t>
    <rPh sb="2" eb="4">
      <t>コダテ</t>
    </rPh>
    <rPh sb="10" eb="14">
      <t>ジムショケン</t>
    </rPh>
    <rPh sb="14" eb="16">
      <t>ジュウタク</t>
    </rPh>
    <phoneticPr fontId="1"/>
  </si>
  <si>
    <t>□　集合住宅　※申請者が居住し太陽光発電システムを使用すること</t>
    <rPh sb="2" eb="6">
      <t>シュウゴウジュウタク</t>
    </rPh>
    <phoneticPr fontId="1"/>
  </si>
  <si>
    <t>□　余剰配線で受給契約を行うこと　※太陽光発電の電気が、太陽光発電システムを設置した住宅内で消費され、余剰電気が逆流（電線へ流れる）すること</t>
    <rPh sb="44" eb="45">
      <t>ナイ</t>
    </rPh>
    <rPh sb="59" eb="61">
      <t>デンセン</t>
    </rPh>
    <rPh sb="62" eb="63">
      <t>ナガ</t>
    </rPh>
    <phoneticPr fontId="1"/>
  </si>
  <si>
    <t>項目</t>
    <rPh sb="0" eb="2">
      <t>コウモク</t>
    </rPh>
    <phoneticPr fontId="1"/>
  </si>
  <si>
    <t>数量等</t>
    <rPh sb="0" eb="2">
      <t>スウリョウ</t>
    </rPh>
    <rPh sb="2" eb="3">
      <t>ナド</t>
    </rPh>
    <phoneticPr fontId="1"/>
  </si>
  <si>
    <t>太陽電池モジュール</t>
    <phoneticPr fontId="1"/>
  </si>
  <si>
    <t>架台</t>
    <phoneticPr fontId="1"/>
  </si>
  <si>
    <r>
      <t>金額</t>
    </r>
    <r>
      <rPr>
        <sz val="9"/>
        <color theme="1"/>
        <rFont val="ＭＳ Ｐゴシック"/>
        <family val="3"/>
        <charset val="128"/>
        <scheme val="minor"/>
      </rPr>
      <t>（税抜き/円）</t>
    </r>
    <phoneticPr fontId="1"/>
  </si>
  <si>
    <t>その他付属機器</t>
    <phoneticPr fontId="1"/>
  </si>
  <si>
    <r>
      <t>設置工事等に係る費用　</t>
    </r>
    <r>
      <rPr>
        <sz val="9"/>
        <color theme="1"/>
        <rFont val="ＭＳ Ｐゴシック"/>
        <family val="3"/>
        <charset val="128"/>
        <scheme val="minor"/>
      </rPr>
      <t>（配線・配線器具の購入・電気工事・現場管理費等諸経費を含む）</t>
    </r>
    <phoneticPr fontId="1"/>
  </si>
  <si>
    <t>請求用</t>
    <rPh sb="0" eb="2">
      <t>セイキュウ</t>
    </rPh>
    <rPh sb="2" eb="3">
      <t>ヨウ</t>
    </rPh>
    <phoneticPr fontId="1"/>
  </si>
  <si>
    <t>太陽光発電設備等の経費内訳確認書</t>
    <rPh sb="0" eb="7">
      <t>タイヨウコウハツデンセツビ</t>
    </rPh>
    <rPh sb="7" eb="8">
      <t>ナド</t>
    </rPh>
    <phoneticPr fontId="1"/>
  </si>
  <si>
    <r>
      <t>１　太陽光発電設備　…　</t>
    </r>
    <r>
      <rPr>
        <sz val="10"/>
        <color theme="1"/>
        <rFont val="ＭＳ Ｐゴシック"/>
        <family val="3"/>
        <charset val="128"/>
        <scheme val="minor"/>
      </rPr>
      <t>蓄電設備と同時導入の場合</t>
    </r>
    <rPh sb="12" eb="14">
      <t>チクデン</t>
    </rPh>
    <rPh sb="17" eb="21">
      <t>ドウジドウニュウ</t>
    </rPh>
    <rPh sb="22" eb="24">
      <t>バアイ</t>
    </rPh>
    <phoneticPr fontId="1"/>
  </si>
  <si>
    <r>
      <t>２　蓄電設備　…　</t>
    </r>
    <r>
      <rPr>
        <sz val="10"/>
        <color theme="1"/>
        <rFont val="ＭＳ Ｐゴシック"/>
        <family val="3"/>
        <charset val="128"/>
        <scheme val="minor"/>
      </rPr>
      <t>蓄電設備のみ設置する場合</t>
    </r>
    <phoneticPr fontId="1"/>
  </si>
  <si>
    <t>３　太陽熱利用設備・地中熱利用設備</t>
    <phoneticPr fontId="1"/>
  </si>
  <si>
    <t>領収書の金額内訳確認書</t>
    <rPh sb="0" eb="3">
      <t>リョウシュウショ</t>
    </rPh>
    <rPh sb="4" eb="6">
      <t>キンガク</t>
    </rPh>
    <rPh sb="6" eb="8">
      <t>ウチワケ</t>
    </rPh>
    <phoneticPr fontId="1"/>
  </si>
  <si>
    <t>補助金申請者本人の署名</t>
    <rPh sb="0" eb="6">
      <t>ホジョキンシンセイシャ</t>
    </rPh>
    <rPh sb="6" eb="8">
      <t>ホンニン</t>
    </rPh>
    <rPh sb="9" eb="11">
      <t>ショメイ</t>
    </rPh>
    <phoneticPr fontId="1"/>
  </si>
  <si>
    <t>　　上記の内容に相違ありません</t>
    <rPh sb="2" eb="4">
      <t>ジョウキ</t>
    </rPh>
    <rPh sb="5" eb="7">
      <t>ナイヨウ</t>
    </rPh>
    <rPh sb="8" eb="10">
      <t>ソウイ</t>
    </rPh>
    <phoneticPr fontId="1"/>
  </si>
  <si>
    <t>　　＜確認事項＞</t>
    <rPh sb="3" eb="7">
      <t>カクニンジコウ</t>
    </rPh>
    <phoneticPr fontId="1"/>
  </si>
  <si>
    <t>設置した新エネルギー設備は未使用品であり、申請者が使用します。</t>
    <phoneticPr fontId="1"/>
  </si>
  <si>
    <t>経費全額を申請者が支払い、申請者名の領収書（原本）は申請者が受領しました。</t>
    <rPh sb="22" eb="24">
      <t>ゲンポン</t>
    </rPh>
    <rPh sb="26" eb="29">
      <t>シンセイシャ</t>
    </rPh>
    <rPh sb="30" eb="32">
      <t>ジュリョウ</t>
    </rPh>
    <phoneticPr fontId="1"/>
  </si>
  <si>
    <t>［太陽光発電設備のみ］
電力受給契約書に記載の太陽光発電設備の設置場所（受給地点）は住宅であり、かつ設置場所（受給地点）は住民票所在地（予定を含む）と同一です。</t>
    <rPh sb="1" eb="6">
      <t>タイヨウコウハツデン</t>
    </rPh>
    <rPh sb="6" eb="8">
      <t>セツビ</t>
    </rPh>
    <rPh sb="23" eb="26">
      <t>タイヨウコウ</t>
    </rPh>
    <rPh sb="26" eb="28">
      <t>ハツデン</t>
    </rPh>
    <rPh sb="28" eb="30">
      <t>セツビ</t>
    </rPh>
    <rPh sb="52" eb="54">
      <t>バショ</t>
    </rPh>
    <rPh sb="61" eb="67">
      <t>ジュウミンヒョウショザイチ</t>
    </rPh>
    <rPh sb="68" eb="70">
      <t>ヨテイ</t>
    </rPh>
    <rPh sb="71" eb="72">
      <t>フク</t>
    </rPh>
    <rPh sb="75" eb="77">
      <t>ドウイツ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</si>
</sst>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3" fillId="0" borderId="0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center" vertical="center" shrinkToFit="1"/>
    </xf>
    <xf numFmtId="38" fontId="0" fillId="0" borderId="7" xfId="1" applyFont="1" applyBorder="1" applyAlignment="1">
      <alignment horizontal="right" vertical="center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76" fontId="3" fillId="0" borderId="7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1" applyNumberFormat="1" applyFont="1" applyBorder="1" applyAlignment="1">
      <alignment horizontal="center" vertical="center"/>
    </xf>
    <xf numFmtId="176" fontId="3" fillId="0" borderId="7" xfId="1" applyNumberFormat="1" applyFont="1" applyBorder="1" applyAlignment="1">
      <alignment horizontal="center" vertical="center"/>
    </xf>
    <xf numFmtId="176" fontId="3" fillId="0" borderId="10" xfId="1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/>
    </xf>
    <xf numFmtId="38" fontId="3" fillId="0" borderId="7" xfId="0" applyNumberFormat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12381</xdr:colOff>
      <xdr:row>14</xdr:row>
      <xdr:rowOff>9531</xdr:rowOff>
    </xdr:from>
    <xdr:to>
      <xdr:col>52</xdr:col>
      <xdr:colOff>26672</xdr:colOff>
      <xdr:row>15</xdr:row>
      <xdr:rowOff>123832</xdr:rowOff>
    </xdr:to>
    <xdr:sp macro="" textlink="">
      <xdr:nvSpPr>
        <xdr:cNvPr id="7" name="矢印: 上向き折線 6">
          <a:extLst>
            <a:ext uri="{FF2B5EF4-FFF2-40B4-BE49-F238E27FC236}">
              <a16:creationId xmlns:a16="http://schemas.microsoft.com/office/drawing/2014/main" id="{DA9144D3-F7AF-2AAD-3163-1A491EED6871}"/>
            </a:ext>
          </a:extLst>
        </xdr:cNvPr>
        <xdr:cNvSpPr/>
      </xdr:nvSpPr>
      <xdr:spPr>
        <a:xfrm rot="16200000" flipH="1">
          <a:off x="4515326" y="973936"/>
          <a:ext cx="266701" cy="2643191"/>
        </a:xfrm>
        <a:prstGeom prst="bentUpArrow">
          <a:avLst>
            <a:gd name="adj1" fmla="val 3571"/>
            <a:gd name="adj2" fmla="val 11364"/>
            <a:gd name="adj3" fmla="val 31211"/>
          </a:avLst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G113"/>
  <sheetViews>
    <sheetView tabSelected="1" view="pageBreakPreview" zoomScaleNormal="100" zoomScaleSheetLayoutView="100" workbookViewId="0">
      <selection activeCell="B2" sqref="B2"/>
    </sheetView>
  </sheetViews>
  <sheetFormatPr defaultRowHeight="13.2" x14ac:dyDescent="0.2"/>
  <cols>
    <col min="1" max="1" width="1.88671875" customWidth="1"/>
    <col min="2" max="65" width="1.6640625" customWidth="1"/>
  </cols>
  <sheetData>
    <row r="1" spans="2:59" ht="11.4" customHeight="1" thickBot="1" x14ac:dyDescent="0.25"/>
    <row r="2" spans="2:59" ht="12" customHeight="1" x14ac:dyDescent="0.2">
      <c r="B2" s="2"/>
      <c r="C2" s="2"/>
      <c r="D2" s="2"/>
      <c r="E2" s="2"/>
      <c r="F2" s="2"/>
      <c r="G2" s="15" t="s">
        <v>7</v>
      </c>
      <c r="H2" s="16"/>
      <c r="I2" s="16"/>
      <c r="J2" s="16"/>
      <c r="K2" s="16"/>
      <c r="L2" s="16"/>
      <c r="M2" s="16"/>
      <c r="N2" s="16"/>
      <c r="O2" s="16"/>
      <c r="P2" s="16"/>
      <c r="Q2" s="17"/>
      <c r="R2" s="21" t="s">
        <v>45</v>
      </c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5"/>
      <c r="BD2" s="5"/>
      <c r="BE2" s="5"/>
      <c r="BF2" s="5"/>
      <c r="BG2" s="2"/>
    </row>
    <row r="3" spans="2:59" ht="12" customHeight="1" thickBot="1" x14ac:dyDescent="0.25">
      <c r="B3" s="2"/>
      <c r="C3" s="2"/>
      <c r="D3" s="2"/>
      <c r="E3" s="2"/>
      <c r="F3" s="2"/>
      <c r="G3" s="18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5"/>
      <c r="BD3" s="5"/>
      <c r="BE3" s="5"/>
      <c r="BF3" s="5"/>
      <c r="BG3" s="2"/>
    </row>
    <row r="4" spans="2:59" ht="12" customHeight="1" x14ac:dyDescent="0.2">
      <c r="B4" s="2"/>
      <c r="C4" s="2"/>
      <c r="D4" s="2"/>
      <c r="E4" s="2"/>
      <c r="F4" s="2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5"/>
      <c r="BD4" s="5"/>
      <c r="BE4" s="5"/>
      <c r="BF4" s="5"/>
      <c r="BG4" s="2"/>
    </row>
    <row r="5" spans="2:59" ht="11.4" customHeight="1" x14ac:dyDescent="0.2"/>
    <row r="6" spans="2:59" ht="11.4" customHeight="1" x14ac:dyDescent="0.2">
      <c r="B6" s="23" t="s">
        <v>46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</row>
    <row r="7" spans="2:59" ht="11.4" customHeight="1" x14ac:dyDescent="0.2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</row>
    <row r="8" spans="2:59" ht="11.4" customHeight="1" x14ac:dyDescent="0.2">
      <c r="D8" s="24" t="s">
        <v>37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6" t="s">
        <v>38</v>
      </c>
      <c r="AF8" s="26"/>
      <c r="AG8" s="26"/>
      <c r="AH8" s="26"/>
      <c r="AI8" s="24" t="s">
        <v>41</v>
      </c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 t="s">
        <v>1</v>
      </c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</row>
    <row r="9" spans="2:59" ht="11.4" customHeight="1" x14ac:dyDescent="0.2"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6"/>
      <c r="AF9" s="26"/>
      <c r="AG9" s="26"/>
      <c r="AH9" s="26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</row>
    <row r="10" spans="2:59" ht="11.4" customHeight="1" x14ac:dyDescent="0.2">
      <c r="D10" s="25" t="s">
        <v>39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6"/>
      <c r="AF10" s="26"/>
      <c r="AG10" s="26"/>
      <c r="AH10" s="26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</row>
    <row r="11" spans="2:59" ht="11.4" customHeight="1" x14ac:dyDescent="0.2"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6"/>
      <c r="AF11" s="26"/>
      <c r="AG11" s="26"/>
      <c r="AH11" s="26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</row>
    <row r="12" spans="2:59" ht="11.4" customHeight="1" x14ac:dyDescent="0.2">
      <c r="D12" s="25" t="s">
        <v>40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6"/>
      <c r="AF12" s="26"/>
      <c r="AG12" s="26"/>
      <c r="AH12" s="26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</row>
    <row r="13" spans="2:59" ht="11.4" customHeight="1" x14ac:dyDescent="0.2"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6"/>
      <c r="AF13" s="26"/>
      <c r="AG13" s="26"/>
      <c r="AH13" s="26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</row>
    <row r="14" spans="2:59" ht="11.4" customHeight="1" x14ac:dyDescent="0.2">
      <c r="D14" s="25" t="s">
        <v>27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6"/>
      <c r="AF14" s="26"/>
      <c r="AG14" s="26"/>
      <c r="AH14" s="26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</row>
    <row r="15" spans="2:59" ht="11.4" customHeight="1" x14ac:dyDescent="0.2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6"/>
      <c r="AF15" s="26"/>
      <c r="AG15" s="26"/>
      <c r="AH15" s="26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</row>
    <row r="16" spans="2:59" ht="11.4" customHeight="1" x14ac:dyDescent="0.2">
      <c r="D16" s="25" t="s">
        <v>42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6"/>
      <c r="AF16" s="26"/>
      <c r="AG16" s="26"/>
      <c r="AH16" s="26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</row>
    <row r="17" spans="2:59" ht="11.4" customHeight="1" x14ac:dyDescent="0.2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6"/>
      <c r="AF17" s="26"/>
      <c r="AG17" s="26"/>
      <c r="AH17" s="26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</row>
    <row r="18" spans="2:59" ht="11.4" customHeight="1" x14ac:dyDescent="0.2">
      <c r="D18" s="28" t="s">
        <v>43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6"/>
      <c r="AF18" s="26"/>
      <c r="AG18" s="26"/>
      <c r="AH18" s="26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</row>
    <row r="19" spans="2:59" ht="11.4" customHeight="1" x14ac:dyDescent="0.2"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6"/>
      <c r="AF19" s="26"/>
      <c r="AG19" s="26"/>
      <c r="AH19" s="26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</row>
    <row r="20" spans="2:59" ht="11.4" customHeight="1" x14ac:dyDescent="0.2"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6"/>
      <c r="AF20" s="26"/>
      <c r="AG20" s="26"/>
      <c r="AH20" s="26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</row>
    <row r="21" spans="2:59" ht="11.4" customHeight="1" x14ac:dyDescent="0.2"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6"/>
      <c r="AF21" s="26"/>
      <c r="AG21" s="26"/>
      <c r="AH21" s="26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</row>
    <row r="22" spans="2:59" ht="11.4" customHeight="1" x14ac:dyDescent="0.2"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6"/>
      <c r="AF22" s="26"/>
      <c r="AG22" s="26"/>
      <c r="AH22" s="26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</row>
    <row r="23" spans="2:59" ht="11.4" customHeight="1" x14ac:dyDescent="0.2"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6"/>
      <c r="AF23" s="26"/>
      <c r="AG23" s="26"/>
      <c r="AH23" s="26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</row>
    <row r="24" spans="2:59" ht="11.4" customHeight="1" x14ac:dyDescent="0.2">
      <c r="D24" s="29" t="s">
        <v>6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7">
        <f>SUM(AI10:AS23)*0.1</f>
        <v>0</v>
      </c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</row>
    <row r="25" spans="2:59" ht="11.4" customHeight="1" x14ac:dyDescent="0.2"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</row>
    <row r="26" spans="2:59" ht="11.4" customHeight="1" x14ac:dyDescent="0.2">
      <c r="D26" s="29" t="s">
        <v>5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7">
        <f>SUM(AI10:AS25)</f>
        <v>0</v>
      </c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</row>
    <row r="27" spans="2:59" ht="11.4" customHeight="1" x14ac:dyDescent="0.2"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</row>
    <row r="28" spans="2:59" ht="11.4" customHeight="1" x14ac:dyDescent="0.2"/>
    <row r="29" spans="2:59" ht="11.4" customHeight="1" x14ac:dyDescent="0.2"/>
    <row r="30" spans="2:59" ht="11.4" customHeight="1" x14ac:dyDescent="0.2">
      <c r="B30" s="23" t="s">
        <v>47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</row>
    <row r="31" spans="2:59" ht="11.4" customHeight="1" x14ac:dyDescent="0.2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</row>
    <row r="32" spans="2:59" ht="11.4" customHeight="1" x14ac:dyDescent="0.2">
      <c r="D32" s="24" t="s">
        <v>37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6" t="s">
        <v>38</v>
      </c>
      <c r="AF32" s="26"/>
      <c r="AG32" s="26"/>
      <c r="AH32" s="26"/>
      <c r="AI32" s="24" t="s">
        <v>41</v>
      </c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 t="s">
        <v>1</v>
      </c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</row>
    <row r="33" spans="2:59" ht="11.4" customHeight="1" x14ac:dyDescent="0.2"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6"/>
      <c r="AF33" s="26"/>
      <c r="AG33" s="26"/>
      <c r="AH33" s="26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</row>
    <row r="34" spans="2:59" ht="11.4" customHeight="1" x14ac:dyDescent="0.2"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6"/>
      <c r="AF34" s="26"/>
      <c r="AG34" s="26"/>
      <c r="AH34" s="26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</row>
    <row r="35" spans="2:59" ht="11.4" customHeight="1" x14ac:dyDescent="0.2"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6"/>
      <c r="AF35" s="26"/>
      <c r="AG35" s="26"/>
      <c r="AH35" s="26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</row>
    <row r="36" spans="2:59" ht="11.4" customHeight="1" x14ac:dyDescent="0.2">
      <c r="D36" s="28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6"/>
      <c r="AF36" s="26"/>
      <c r="AG36" s="26"/>
      <c r="AH36" s="26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</row>
    <row r="37" spans="2:59" ht="11.4" customHeight="1" x14ac:dyDescent="0.2"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6"/>
      <c r="AF37" s="26"/>
      <c r="AG37" s="26"/>
      <c r="AH37" s="26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</row>
    <row r="38" spans="2:59" ht="11.4" customHeight="1" x14ac:dyDescent="0.2"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6"/>
      <c r="AF38" s="26"/>
      <c r="AG38" s="26"/>
      <c r="AH38" s="26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</row>
    <row r="39" spans="2:59" ht="11.4" customHeight="1" x14ac:dyDescent="0.2"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6"/>
      <c r="AF39" s="26"/>
      <c r="AG39" s="26"/>
      <c r="AH39" s="26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</row>
    <row r="40" spans="2:59" ht="11.4" customHeight="1" x14ac:dyDescent="0.2"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6"/>
      <c r="AF40" s="26"/>
      <c r="AG40" s="26"/>
      <c r="AH40" s="26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</row>
    <row r="41" spans="2:59" ht="11.4" customHeight="1" x14ac:dyDescent="0.2"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6"/>
      <c r="AF41" s="26"/>
      <c r="AG41" s="26"/>
      <c r="AH41" s="26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</row>
    <row r="42" spans="2:59" ht="11.4" customHeight="1" x14ac:dyDescent="0.2">
      <c r="D42" s="29" t="s">
        <v>6</v>
      </c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7">
        <f>SUM(AI34:AS41)*0.1</f>
        <v>0</v>
      </c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</row>
    <row r="43" spans="2:59" ht="11.4" customHeight="1" x14ac:dyDescent="0.2"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</row>
    <row r="44" spans="2:59" ht="11.4" customHeight="1" x14ac:dyDescent="0.2">
      <c r="D44" s="29" t="s">
        <v>5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7">
        <f>SUM(AI34:AS43)</f>
        <v>0</v>
      </c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</row>
    <row r="45" spans="2:59" ht="11.4" customHeight="1" x14ac:dyDescent="0.2"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</row>
    <row r="46" spans="2:59" ht="11.4" customHeight="1" x14ac:dyDescent="0.2"/>
    <row r="47" spans="2:59" ht="11.4" customHeight="1" x14ac:dyDescent="0.2"/>
    <row r="48" spans="2:59" ht="11.4" customHeight="1" x14ac:dyDescent="0.2">
      <c r="B48" s="23" t="s">
        <v>48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</row>
    <row r="49" spans="2:59" ht="11.4" customHeight="1" x14ac:dyDescent="0.2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</row>
    <row r="50" spans="2:59" ht="11.4" customHeight="1" x14ac:dyDescent="0.2">
      <c r="D50" s="24" t="s">
        <v>37</v>
      </c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6" t="s">
        <v>38</v>
      </c>
      <c r="AF50" s="26"/>
      <c r="AG50" s="26"/>
      <c r="AH50" s="26"/>
      <c r="AI50" s="24" t="s">
        <v>41</v>
      </c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 t="s">
        <v>1</v>
      </c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</row>
    <row r="51" spans="2:59" ht="11.4" customHeight="1" x14ac:dyDescent="0.2"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6"/>
      <c r="AF51" s="26"/>
      <c r="AG51" s="26"/>
      <c r="AH51" s="26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</row>
    <row r="52" spans="2:59" ht="11.4" customHeight="1" x14ac:dyDescent="0.2"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6"/>
      <c r="AF52" s="26"/>
      <c r="AG52" s="26"/>
      <c r="AH52" s="26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</row>
    <row r="53" spans="2:59" ht="11.4" customHeight="1" x14ac:dyDescent="0.2"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6"/>
      <c r="AF53" s="26"/>
      <c r="AG53" s="26"/>
      <c r="AH53" s="26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</row>
    <row r="54" spans="2:59" ht="11.4" customHeight="1" x14ac:dyDescent="0.2">
      <c r="D54" s="28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6"/>
      <c r="AF54" s="26"/>
      <c r="AG54" s="26"/>
      <c r="AH54" s="26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</row>
    <row r="55" spans="2:59" ht="11.4" customHeight="1" x14ac:dyDescent="0.2"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6"/>
      <c r="AF55" s="26"/>
      <c r="AG55" s="26"/>
      <c r="AH55" s="26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</row>
    <row r="56" spans="2:59" ht="11.4" customHeight="1" x14ac:dyDescent="0.2"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6"/>
      <c r="AF56" s="26"/>
      <c r="AG56" s="26"/>
      <c r="AH56" s="26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</row>
    <row r="57" spans="2:59" ht="11.4" customHeight="1" x14ac:dyDescent="0.2"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6"/>
      <c r="AF57" s="26"/>
      <c r="AG57" s="26"/>
      <c r="AH57" s="26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</row>
    <row r="58" spans="2:59" ht="11.4" customHeight="1" x14ac:dyDescent="0.2"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6"/>
      <c r="AF58" s="26"/>
      <c r="AG58" s="26"/>
      <c r="AH58" s="26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</row>
    <row r="59" spans="2:59" ht="11.4" customHeight="1" x14ac:dyDescent="0.2"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6"/>
      <c r="AF59" s="26"/>
      <c r="AG59" s="26"/>
      <c r="AH59" s="26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</row>
    <row r="60" spans="2:59" ht="11.4" customHeight="1" x14ac:dyDescent="0.2">
      <c r="D60" s="29" t="s">
        <v>6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7">
        <f>SUM(AI52:AS59)*0.1</f>
        <v>0</v>
      </c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</row>
    <row r="61" spans="2:59" ht="11.4" customHeight="1" x14ac:dyDescent="0.2"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</row>
    <row r="62" spans="2:59" ht="11.4" customHeight="1" x14ac:dyDescent="0.2">
      <c r="D62" s="29" t="s">
        <v>5</v>
      </c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7">
        <f>SUM(AI52:AS61)</f>
        <v>0</v>
      </c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</row>
    <row r="63" spans="2:59" ht="11.4" customHeight="1" x14ac:dyDescent="0.2"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</row>
    <row r="64" spans="2:59" ht="11.4" customHeight="1" x14ac:dyDescent="0.2"/>
    <row r="65" ht="11.4" customHeight="1" x14ac:dyDescent="0.2"/>
    <row r="66" ht="11.4" customHeight="1" x14ac:dyDescent="0.2"/>
    <row r="67" ht="11.4" customHeight="1" x14ac:dyDescent="0.2"/>
    <row r="68" ht="11.4" customHeight="1" x14ac:dyDescent="0.2"/>
    <row r="69" ht="11.4" customHeight="1" x14ac:dyDescent="0.2"/>
    <row r="70" ht="11.4" customHeight="1" x14ac:dyDescent="0.2"/>
    <row r="71" ht="11.4" customHeight="1" x14ac:dyDescent="0.2"/>
    <row r="72" ht="11.4" customHeight="1" x14ac:dyDescent="0.2"/>
    <row r="73" ht="11.4" customHeight="1" x14ac:dyDescent="0.2"/>
    <row r="74" ht="11.4" customHeight="1" x14ac:dyDescent="0.2"/>
    <row r="75" ht="11.4" customHeight="1" x14ac:dyDescent="0.2"/>
    <row r="76" ht="11.4" customHeight="1" x14ac:dyDescent="0.2"/>
    <row r="77" ht="11.4" customHeight="1" x14ac:dyDescent="0.2"/>
    <row r="78" ht="11.4" customHeight="1" x14ac:dyDescent="0.2"/>
    <row r="79" ht="11.4" customHeight="1" x14ac:dyDescent="0.2"/>
    <row r="80" ht="11.4" customHeight="1" x14ac:dyDescent="0.2"/>
    <row r="81" ht="11.4" customHeight="1" x14ac:dyDescent="0.2"/>
    <row r="82" ht="11.4" customHeight="1" x14ac:dyDescent="0.2"/>
    <row r="83" ht="11.4" customHeight="1" x14ac:dyDescent="0.2"/>
    <row r="84" ht="11.4" customHeight="1" x14ac:dyDescent="0.2"/>
    <row r="85" ht="11.4" customHeight="1" x14ac:dyDescent="0.2"/>
    <row r="86" ht="11.4" customHeight="1" x14ac:dyDescent="0.2"/>
    <row r="87" ht="11.4" customHeight="1" x14ac:dyDescent="0.2"/>
    <row r="88" ht="11.4" customHeight="1" x14ac:dyDescent="0.2"/>
    <row r="89" ht="11.4" customHeight="1" x14ac:dyDescent="0.2"/>
    <row r="90" ht="11.4" customHeight="1" x14ac:dyDescent="0.2"/>
    <row r="91" ht="11.4" customHeight="1" x14ac:dyDescent="0.2"/>
    <row r="92" ht="11.4" customHeight="1" x14ac:dyDescent="0.2"/>
    <row r="93" ht="11.4" customHeight="1" x14ac:dyDescent="0.2"/>
    <row r="94" ht="11.4" customHeight="1" x14ac:dyDescent="0.2"/>
    <row r="95" ht="11.4" customHeight="1" x14ac:dyDescent="0.2"/>
    <row r="96" ht="11.4" customHeight="1" x14ac:dyDescent="0.2"/>
    <row r="97" ht="11.4" customHeight="1" x14ac:dyDescent="0.2"/>
    <row r="98" ht="11.4" customHeight="1" x14ac:dyDescent="0.2"/>
    <row r="99" ht="11.4" customHeight="1" x14ac:dyDescent="0.2"/>
    <row r="100" ht="11.4" customHeight="1" x14ac:dyDescent="0.2"/>
    <row r="101" ht="11.4" customHeight="1" x14ac:dyDescent="0.2"/>
    <row r="102" ht="11.4" customHeight="1" x14ac:dyDescent="0.2"/>
    <row r="103" ht="11.4" customHeight="1" x14ac:dyDescent="0.2"/>
    <row r="104" ht="11.4" customHeight="1" x14ac:dyDescent="0.2"/>
    <row r="105" ht="11.4" customHeight="1" x14ac:dyDescent="0.2"/>
    <row r="106" ht="11.4" customHeight="1" x14ac:dyDescent="0.2"/>
    <row r="107" ht="11.4" customHeight="1" x14ac:dyDescent="0.2"/>
    <row r="108" ht="11.4" customHeight="1" x14ac:dyDescent="0.2"/>
    <row r="109" ht="11.4" customHeight="1" x14ac:dyDescent="0.2"/>
    <row r="110" ht="11.4" customHeight="1" x14ac:dyDescent="0.2"/>
    <row r="111" ht="11.4" customHeight="1" x14ac:dyDescent="0.2"/>
    <row r="112" ht="11.4" customHeight="1" x14ac:dyDescent="0.2"/>
    <row r="113" ht="11.4" customHeight="1" x14ac:dyDescent="0.2"/>
  </sheetData>
  <mergeCells count="95">
    <mergeCell ref="D62:AH63"/>
    <mergeCell ref="AI62:AS63"/>
    <mergeCell ref="AT62:BG63"/>
    <mergeCell ref="D58:AD59"/>
    <mergeCell ref="AE58:AH59"/>
    <mergeCell ref="AI58:AS59"/>
    <mergeCell ref="AT58:BG59"/>
    <mergeCell ref="D60:AH61"/>
    <mergeCell ref="AI60:AS61"/>
    <mergeCell ref="AT60:BG61"/>
    <mergeCell ref="D54:AD55"/>
    <mergeCell ref="AE54:AH55"/>
    <mergeCell ref="AI54:AS55"/>
    <mergeCell ref="AT54:BG55"/>
    <mergeCell ref="D56:AD57"/>
    <mergeCell ref="AE56:AH57"/>
    <mergeCell ref="AI56:AS57"/>
    <mergeCell ref="AT56:BG57"/>
    <mergeCell ref="D52:AD53"/>
    <mergeCell ref="AE52:AH53"/>
    <mergeCell ref="AI52:AS53"/>
    <mergeCell ref="AT52:BG53"/>
    <mergeCell ref="D42:AH43"/>
    <mergeCell ref="AI42:AS43"/>
    <mergeCell ref="AT42:BG43"/>
    <mergeCell ref="D44:AH45"/>
    <mergeCell ref="AI44:AS45"/>
    <mergeCell ref="AT44:BG45"/>
    <mergeCell ref="B48:BG49"/>
    <mergeCell ref="D50:AD51"/>
    <mergeCell ref="AE50:AH51"/>
    <mergeCell ref="AI50:AS51"/>
    <mergeCell ref="AT50:BG51"/>
    <mergeCell ref="D38:AD39"/>
    <mergeCell ref="AE38:AH39"/>
    <mergeCell ref="AI38:AS39"/>
    <mergeCell ref="AT38:BG39"/>
    <mergeCell ref="D40:AD41"/>
    <mergeCell ref="AE40:AH41"/>
    <mergeCell ref="AI40:AS41"/>
    <mergeCell ref="AT40:BG41"/>
    <mergeCell ref="D36:AD37"/>
    <mergeCell ref="AE36:AH37"/>
    <mergeCell ref="AI36:AS37"/>
    <mergeCell ref="AT36:BG37"/>
    <mergeCell ref="B30:BG31"/>
    <mergeCell ref="D32:AD33"/>
    <mergeCell ref="AE32:AH33"/>
    <mergeCell ref="AI32:AS33"/>
    <mergeCell ref="AT32:BG33"/>
    <mergeCell ref="D34:AD35"/>
    <mergeCell ref="AE34:AH35"/>
    <mergeCell ref="AI34:AS35"/>
    <mergeCell ref="AT34:BG35"/>
    <mergeCell ref="AT24:BG25"/>
    <mergeCell ref="AI26:AS27"/>
    <mergeCell ref="AT26:BG27"/>
    <mergeCell ref="D24:AH25"/>
    <mergeCell ref="D26:AH27"/>
    <mergeCell ref="AI24:AS25"/>
    <mergeCell ref="AE14:AH15"/>
    <mergeCell ref="AE16:AH17"/>
    <mergeCell ref="AE18:AH19"/>
    <mergeCell ref="AE20:AH21"/>
    <mergeCell ref="AE22:AH23"/>
    <mergeCell ref="AI12:AS13"/>
    <mergeCell ref="AI14:AS15"/>
    <mergeCell ref="AI16:AS17"/>
    <mergeCell ref="AI18:AS19"/>
    <mergeCell ref="AI20:AS21"/>
    <mergeCell ref="AT20:BG21"/>
    <mergeCell ref="AT22:BG23"/>
    <mergeCell ref="D20:AD21"/>
    <mergeCell ref="D22:AD23"/>
    <mergeCell ref="AT16:BG17"/>
    <mergeCell ref="AT18:BG19"/>
    <mergeCell ref="D16:AD17"/>
    <mergeCell ref="D18:AD19"/>
    <mergeCell ref="AI22:AS23"/>
    <mergeCell ref="G2:Q3"/>
    <mergeCell ref="R2:BB3"/>
    <mergeCell ref="B6:BG7"/>
    <mergeCell ref="AT8:BG9"/>
    <mergeCell ref="AT14:BG15"/>
    <mergeCell ref="D8:AD9"/>
    <mergeCell ref="D10:AD11"/>
    <mergeCell ref="D12:AD13"/>
    <mergeCell ref="AT10:BG11"/>
    <mergeCell ref="AT12:BG13"/>
    <mergeCell ref="AE8:AH9"/>
    <mergeCell ref="AE10:AH11"/>
    <mergeCell ref="AE12:AH13"/>
    <mergeCell ref="D14:AD15"/>
    <mergeCell ref="AI8:AS9"/>
    <mergeCell ref="AI10:AS11"/>
  </mergeCells>
  <phoneticPr fontId="1"/>
  <conditionalFormatting sqref="AI24:AS27">
    <cfRule type="cellIs" dxfId="3" priority="2" operator="equal">
      <formula>0</formula>
    </cfRule>
  </conditionalFormatting>
  <conditionalFormatting sqref="AI42:AS45 AI60:AS63">
    <cfRule type="cellIs" dxfId="2" priority="1" operator="equal">
      <formula>0</formula>
    </cfRule>
  </conditionalFormatting>
  <printOptions horizontalCentered="1"/>
  <pageMargins left="0.39370078740157483" right="0.39370078740157483" top="0.59055118110236227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F86"/>
  <sheetViews>
    <sheetView view="pageBreakPreview" topLeftCell="A27" zoomScaleNormal="100" zoomScaleSheetLayoutView="100" workbookViewId="0">
      <selection activeCell="F11" sqref="F11:S14"/>
    </sheetView>
  </sheetViews>
  <sheetFormatPr defaultRowHeight="13.2" x14ac:dyDescent="0.2"/>
  <cols>
    <col min="1" max="1" width="1.6640625" customWidth="1"/>
    <col min="2" max="58" width="1.6640625" style="2" customWidth="1"/>
  </cols>
  <sheetData>
    <row r="1" spans="2:57" ht="13.8" thickBot="1" x14ac:dyDescent="0.25"/>
    <row r="2" spans="2:57" ht="12" customHeight="1" x14ac:dyDescent="0.2">
      <c r="G2" s="15" t="s">
        <v>7</v>
      </c>
      <c r="H2" s="16"/>
      <c r="I2" s="16"/>
      <c r="J2" s="16"/>
      <c r="K2" s="16"/>
      <c r="L2" s="16"/>
      <c r="M2" s="16"/>
      <c r="N2" s="16"/>
      <c r="O2" s="16"/>
      <c r="P2" s="17"/>
      <c r="Q2" s="22" t="s">
        <v>8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5"/>
      <c r="BB2" s="5"/>
      <c r="BC2" s="5"/>
      <c r="BD2" s="5"/>
      <c r="BE2" s="5"/>
    </row>
    <row r="3" spans="2:57" ht="12" customHeight="1" thickBot="1" x14ac:dyDescent="0.25">
      <c r="G3" s="18"/>
      <c r="H3" s="19"/>
      <c r="I3" s="19"/>
      <c r="J3" s="19"/>
      <c r="K3" s="19"/>
      <c r="L3" s="19"/>
      <c r="M3" s="19"/>
      <c r="N3" s="19"/>
      <c r="O3" s="19"/>
      <c r="P3" s="20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5"/>
      <c r="BB3" s="5"/>
      <c r="BC3" s="5"/>
      <c r="BD3" s="5"/>
      <c r="BE3" s="5"/>
    </row>
    <row r="4" spans="2:57" ht="12" customHeight="1" x14ac:dyDescent="0.2"/>
    <row r="5" spans="2:57" ht="12" customHeight="1" x14ac:dyDescent="0.2">
      <c r="B5" s="36" t="s">
        <v>24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2:57" ht="12" customHeight="1" x14ac:dyDescent="0.2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2:57" ht="12" customHeight="1" x14ac:dyDescent="0.2">
      <c r="B7" s="4"/>
      <c r="F7" s="31" t="s">
        <v>17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2:57" ht="12" customHeight="1" x14ac:dyDescent="0.2"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2:57" ht="12" customHeight="1" x14ac:dyDescent="0.2">
      <c r="F9" s="31" t="s">
        <v>18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2:57" ht="12" customHeight="1" x14ac:dyDescent="0.2">
      <c r="B10" s="4"/>
      <c r="C10" s="4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2:57" ht="12" customHeight="1" x14ac:dyDescent="0.2">
      <c r="B11" s="4"/>
      <c r="C11" s="4"/>
      <c r="F11" s="45" t="s">
        <v>10</v>
      </c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31"/>
      <c r="U11" s="31"/>
      <c r="V11" s="31"/>
      <c r="W11" s="31"/>
      <c r="X11" s="31"/>
      <c r="Y11" s="32"/>
      <c r="Z11" s="30" t="s">
        <v>11</v>
      </c>
      <c r="AA11" s="32"/>
      <c r="AB11" s="30" t="s">
        <v>12</v>
      </c>
      <c r="AC11" s="32"/>
      <c r="AD11" s="30"/>
      <c r="AE11" s="31"/>
      <c r="AF11" s="31"/>
      <c r="AG11" s="31"/>
      <c r="AH11" s="31"/>
      <c r="AI11" s="32"/>
      <c r="AJ11" s="30" t="s">
        <v>14</v>
      </c>
      <c r="AK11" s="32"/>
      <c r="AL11" s="30" t="s">
        <v>13</v>
      </c>
      <c r="AM11" s="32"/>
      <c r="AN11" s="47">
        <f>T11*AD11</f>
        <v>0</v>
      </c>
      <c r="AO11" s="48"/>
      <c r="AP11" s="48"/>
      <c r="AQ11" s="48"/>
      <c r="AR11" s="48"/>
      <c r="AS11" s="49"/>
      <c r="AT11" s="30" t="s">
        <v>11</v>
      </c>
      <c r="AU11" s="31"/>
      <c r="AV11" s="43" t="s">
        <v>5</v>
      </c>
      <c r="AW11" s="43"/>
      <c r="AX11" s="46">
        <f>AN13+AN11</f>
        <v>0</v>
      </c>
      <c r="AY11" s="31"/>
      <c r="AZ11" s="31"/>
      <c r="BA11" s="31"/>
      <c r="BB11" s="31"/>
      <c r="BC11" s="32"/>
      <c r="BD11" s="30" t="s">
        <v>11</v>
      </c>
      <c r="BE11" s="31"/>
    </row>
    <row r="12" spans="2:57" ht="12" customHeight="1" x14ac:dyDescent="0.2">
      <c r="B12" s="4"/>
      <c r="C12" s="4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31"/>
      <c r="U12" s="31"/>
      <c r="V12" s="31"/>
      <c r="W12" s="31"/>
      <c r="X12" s="31"/>
      <c r="Y12" s="32"/>
      <c r="Z12" s="30"/>
      <c r="AA12" s="32"/>
      <c r="AB12" s="30"/>
      <c r="AC12" s="32"/>
      <c r="AD12" s="30"/>
      <c r="AE12" s="31"/>
      <c r="AF12" s="31"/>
      <c r="AG12" s="31"/>
      <c r="AH12" s="31"/>
      <c r="AI12" s="32"/>
      <c r="AJ12" s="30"/>
      <c r="AK12" s="32"/>
      <c r="AL12" s="30"/>
      <c r="AM12" s="32"/>
      <c r="AN12" s="47"/>
      <c r="AO12" s="48"/>
      <c r="AP12" s="48"/>
      <c r="AQ12" s="48"/>
      <c r="AR12" s="48"/>
      <c r="AS12" s="49"/>
      <c r="AT12" s="30"/>
      <c r="AU12" s="31"/>
      <c r="AV12" s="43"/>
      <c r="AW12" s="43"/>
      <c r="AX12" s="31"/>
      <c r="AY12" s="31"/>
      <c r="AZ12" s="31"/>
      <c r="BA12" s="31"/>
      <c r="BB12" s="31"/>
      <c r="BC12" s="32"/>
      <c r="BD12" s="30"/>
      <c r="BE12" s="31"/>
    </row>
    <row r="13" spans="2:57" ht="12" customHeight="1" x14ac:dyDescent="0.2">
      <c r="B13" s="4"/>
      <c r="C13" s="4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31"/>
      <c r="U13" s="31"/>
      <c r="V13" s="31"/>
      <c r="W13" s="31"/>
      <c r="X13" s="31"/>
      <c r="Y13" s="32"/>
      <c r="Z13" s="30" t="s">
        <v>11</v>
      </c>
      <c r="AA13" s="32"/>
      <c r="AB13" s="30" t="s">
        <v>12</v>
      </c>
      <c r="AC13" s="32"/>
      <c r="AD13" s="30"/>
      <c r="AE13" s="31"/>
      <c r="AF13" s="31"/>
      <c r="AG13" s="31"/>
      <c r="AH13" s="31"/>
      <c r="AI13" s="32"/>
      <c r="AJ13" s="30" t="s">
        <v>14</v>
      </c>
      <c r="AK13" s="32"/>
      <c r="AL13" s="30" t="s">
        <v>13</v>
      </c>
      <c r="AM13" s="32"/>
      <c r="AN13" s="47">
        <f>T13*AD13</f>
        <v>0</v>
      </c>
      <c r="AO13" s="48"/>
      <c r="AP13" s="48"/>
      <c r="AQ13" s="48"/>
      <c r="AR13" s="48"/>
      <c r="AS13" s="49"/>
      <c r="AT13" s="30" t="s">
        <v>11</v>
      </c>
      <c r="AU13" s="31"/>
      <c r="AV13" s="43"/>
      <c r="AW13" s="43"/>
      <c r="AX13" s="31"/>
      <c r="AY13" s="31"/>
      <c r="AZ13" s="31"/>
      <c r="BA13" s="31"/>
      <c r="BB13" s="31"/>
      <c r="BC13" s="32"/>
      <c r="BD13" s="30"/>
      <c r="BE13" s="31"/>
    </row>
    <row r="14" spans="2:57" ht="12" customHeight="1" x14ac:dyDescent="0.2">
      <c r="B14" s="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31"/>
      <c r="U14" s="31"/>
      <c r="V14" s="31"/>
      <c r="W14" s="31"/>
      <c r="X14" s="31"/>
      <c r="Y14" s="32"/>
      <c r="Z14" s="30"/>
      <c r="AA14" s="32"/>
      <c r="AB14" s="30"/>
      <c r="AC14" s="32"/>
      <c r="AD14" s="30"/>
      <c r="AE14" s="31"/>
      <c r="AF14" s="31"/>
      <c r="AG14" s="31"/>
      <c r="AH14" s="31"/>
      <c r="AI14" s="32"/>
      <c r="AJ14" s="30"/>
      <c r="AK14" s="32"/>
      <c r="AL14" s="30"/>
      <c r="AM14" s="32"/>
      <c r="AN14" s="47"/>
      <c r="AO14" s="48"/>
      <c r="AP14" s="48"/>
      <c r="AQ14" s="48"/>
      <c r="AR14" s="48"/>
      <c r="AS14" s="49"/>
      <c r="AT14" s="30"/>
      <c r="AU14" s="31"/>
      <c r="AV14" s="43"/>
      <c r="AW14" s="43"/>
      <c r="AX14" s="31"/>
      <c r="AY14" s="31"/>
      <c r="AZ14" s="31"/>
      <c r="BA14" s="31"/>
      <c r="BB14" s="31"/>
      <c r="BC14" s="32"/>
      <c r="BD14" s="30"/>
      <c r="BE14" s="31"/>
    </row>
    <row r="15" spans="2:57" ht="12" customHeight="1" x14ac:dyDescent="0.2">
      <c r="B15" s="4"/>
      <c r="F15" s="31" t="s">
        <v>9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>
        <f>(AX11)/1000</f>
        <v>0</v>
      </c>
      <c r="U15" s="31"/>
      <c r="V15" s="31"/>
      <c r="W15" s="31"/>
      <c r="X15" s="31"/>
      <c r="Y15" s="32"/>
      <c r="Z15" s="33" t="s">
        <v>15</v>
      </c>
      <c r="AA15" s="34"/>
      <c r="AB15" s="34"/>
      <c r="AC15" s="34"/>
    </row>
    <row r="16" spans="2:57" ht="12" customHeight="1" x14ac:dyDescent="0.2">
      <c r="B16" s="4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2"/>
      <c r="Z16" s="33"/>
      <c r="AA16" s="34"/>
      <c r="AB16" s="34"/>
      <c r="AC16" s="34"/>
    </row>
    <row r="17" spans="2:57" ht="12" customHeight="1" x14ac:dyDescent="0.2">
      <c r="B17" s="4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2"/>
      <c r="Z17" s="33"/>
      <c r="AA17" s="34"/>
      <c r="AB17" s="34"/>
      <c r="AC17" s="34"/>
      <c r="AD17" s="8" t="s">
        <v>16</v>
      </c>
    </row>
    <row r="18" spans="2:57" ht="12" customHeight="1" x14ac:dyDescent="0.2"/>
    <row r="19" spans="2:57" ht="12" customHeight="1" x14ac:dyDescent="0.2">
      <c r="B19" s="36" t="s">
        <v>25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2:57" ht="12" customHeight="1" x14ac:dyDescent="0.2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2:57" ht="11.4" customHeight="1" x14ac:dyDescent="0.2">
      <c r="F21" s="31" t="s">
        <v>17</v>
      </c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2:57" ht="11.4" customHeight="1" x14ac:dyDescent="0.2"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2:57" ht="11.4" customHeight="1" x14ac:dyDescent="0.2">
      <c r="F23" s="31" t="s">
        <v>18</v>
      </c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2:57" ht="11.4" customHeight="1" x14ac:dyDescent="0.2"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2:57" ht="11.4" customHeight="1" x14ac:dyDescent="0.2">
      <c r="F25" s="31" t="s">
        <v>21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2"/>
      <c r="Z25" s="30" t="s">
        <v>22</v>
      </c>
      <c r="AA25" s="31"/>
      <c r="AB25" s="32"/>
      <c r="AC25" s="30" t="s">
        <v>12</v>
      </c>
      <c r="AD25" s="32"/>
      <c r="AE25" s="30"/>
      <c r="AF25" s="31"/>
      <c r="AG25" s="31"/>
      <c r="AH25" s="32"/>
      <c r="AI25" s="30" t="s">
        <v>2</v>
      </c>
      <c r="AJ25" s="32"/>
      <c r="AK25" s="30" t="s">
        <v>13</v>
      </c>
      <c r="AL25" s="32"/>
      <c r="AM25" s="30">
        <f>T25*AE25</f>
        <v>0</v>
      </c>
      <c r="AN25" s="31"/>
      <c r="AO25" s="31"/>
      <c r="AP25" s="31"/>
      <c r="AQ25" s="31"/>
      <c r="AR25" s="32"/>
      <c r="AS25" s="30" t="s">
        <v>22</v>
      </c>
      <c r="AT25" s="31"/>
      <c r="AU25" s="31"/>
      <c r="AV25" s="43" t="s">
        <v>5</v>
      </c>
      <c r="AW25" s="43"/>
      <c r="AX25" s="38">
        <f>AM25+AM27</f>
        <v>0</v>
      </c>
      <c r="AY25" s="38"/>
      <c r="AZ25" s="38"/>
      <c r="BA25" s="38"/>
      <c r="BB25" s="39"/>
      <c r="BC25" s="30" t="s">
        <v>22</v>
      </c>
      <c r="BD25" s="31"/>
      <c r="BE25" s="31"/>
    </row>
    <row r="26" spans="2:57" ht="11.4" customHeight="1" x14ac:dyDescent="0.2"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2"/>
      <c r="Z26" s="30"/>
      <c r="AA26" s="31"/>
      <c r="AB26" s="32"/>
      <c r="AC26" s="30"/>
      <c r="AD26" s="32"/>
      <c r="AE26" s="30"/>
      <c r="AF26" s="31"/>
      <c r="AG26" s="31"/>
      <c r="AH26" s="32"/>
      <c r="AI26" s="30"/>
      <c r="AJ26" s="32"/>
      <c r="AK26" s="30"/>
      <c r="AL26" s="32"/>
      <c r="AM26" s="30"/>
      <c r="AN26" s="31"/>
      <c r="AO26" s="31"/>
      <c r="AP26" s="31"/>
      <c r="AQ26" s="31"/>
      <c r="AR26" s="32"/>
      <c r="AS26" s="30"/>
      <c r="AT26" s="31"/>
      <c r="AU26" s="31"/>
      <c r="AV26" s="43"/>
      <c r="AW26" s="43"/>
      <c r="AX26" s="38"/>
      <c r="AY26" s="38"/>
      <c r="AZ26" s="38"/>
      <c r="BA26" s="38"/>
      <c r="BB26" s="39"/>
      <c r="BC26" s="30"/>
      <c r="BD26" s="31"/>
      <c r="BE26" s="31"/>
    </row>
    <row r="27" spans="2:57" ht="11.4" customHeight="1" x14ac:dyDescent="0.2"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2"/>
      <c r="Z27" s="30" t="s">
        <v>22</v>
      </c>
      <c r="AA27" s="31"/>
      <c r="AB27" s="32"/>
      <c r="AC27" s="30" t="s">
        <v>12</v>
      </c>
      <c r="AD27" s="32"/>
      <c r="AE27" s="30"/>
      <c r="AF27" s="31"/>
      <c r="AG27" s="31"/>
      <c r="AH27" s="32"/>
      <c r="AI27" s="30" t="s">
        <v>2</v>
      </c>
      <c r="AJ27" s="32"/>
      <c r="AK27" s="30" t="s">
        <v>13</v>
      </c>
      <c r="AL27" s="32"/>
      <c r="AM27" s="30">
        <f>T27*AE27</f>
        <v>0</v>
      </c>
      <c r="AN27" s="31"/>
      <c r="AO27" s="31"/>
      <c r="AP27" s="31"/>
      <c r="AQ27" s="31"/>
      <c r="AR27" s="32"/>
      <c r="AS27" s="30" t="s">
        <v>22</v>
      </c>
      <c r="AT27" s="31"/>
      <c r="AU27" s="31"/>
      <c r="AV27" s="43"/>
      <c r="AW27" s="43"/>
      <c r="AX27" s="38"/>
      <c r="AY27" s="38"/>
      <c r="AZ27" s="38"/>
      <c r="BA27" s="38"/>
      <c r="BB27" s="39"/>
      <c r="BC27" s="30"/>
      <c r="BD27" s="31"/>
      <c r="BE27" s="31"/>
    </row>
    <row r="28" spans="2:57" ht="11.4" customHeight="1" x14ac:dyDescent="0.2"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2"/>
      <c r="Z28" s="30"/>
      <c r="AA28" s="31"/>
      <c r="AB28" s="32"/>
      <c r="AC28" s="30"/>
      <c r="AD28" s="32"/>
      <c r="AE28" s="30"/>
      <c r="AF28" s="31"/>
      <c r="AG28" s="31"/>
      <c r="AH28" s="32"/>
      <c r="AI28" s="30"/>
      <c r="AJ28" s="32"/>
      <c r="AK28" s="30"/>
      <c r="AL28" s="32"/>
      <c r="AM28" s="30"/>
      <c r="AN28" s="31"/>
      <c r="AO28" s="31"/>
      <c r="AP28" s="31"/>
      <c r="AQ28" s="31"/>
      <c r="AR28" s="32"/>
      <c r="AS28" s="30"/>
      <c r="AT28" s="31"/>
      <c r="AU28" s="31"/>
      <c r="AV28" s="43"/>
      <c r="AW28" s="43"/>
      <c r="AX28" s="38"/>
      <c r="AY28" s="38"/>
      <c r="AZ28" s="38"/>
      <c r="BA28" s="38"/>
      <c r="BB28" s="39"/>
      <c r="BC28" s="30"/>
      <c r="BD28" s="31"/>
      <c r="BE28" s="31"/>
    </row>
    <row r="29" spans="2:57" ht="11.4" customHeight="1" x14ac:dyDescent="0.2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P29" s="3"/>
      <c r="AQ29" s="3"/>
      <c r="AR29" s="3"/>
      <c r="AT29" s="3"/>
      <c r="AU29" s="3"/>
      <c r="AV29" s="44" t="s">
        <v>16</v>
      </c>
      <c r="AW29" s="44"/>
      <c r="AX29" s="44"/>
      <c r="AY29" s="44"/>
      <c r="AZ29" s="44"/>
      <c r="BA29" s="44"/>
      <c r="BB29" s="44"/>
      <c r="BC29" s="44"/>
      <c r="BD29" s="44"/>
      <c r="BE29" s="44"/>
    </row>
    <row r="30" spans="2:57" ht="12" customHeight="1" x14ac:dyDescent="0.2">
      <c r="B30" s="4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57" ht="12" customHeight="1" x14ac:dyDescent="0.2">
      <c r="B31" s="36" t="s">
        <v>19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2:57" ht="12" customHeight="1" x14ac:dyDescent="0.2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2:57" ht="12" customHeight="1" x14ac:dyDescent="0.2">
      <c r="B33" s="7"/>
      <c r="C33" s="7"/>
      <c r="F33" s="31" t="s">
        <v>17</v>
      </c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2:57" ht="12" customHeight="1" x14ac:dyDescent="0.2">
      <c r="B34" s="7"/>
      <c r="C34" s="7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2:57" ht="12" customHeight="1" x14ac:dyDescent="0.2">
      <c r="B35" s="7"/>
      <c r="C35" s="7"/>
      <c r="F35" s="31" t="s">
        <v>18</v>
      </c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2:57" ht="12" customHeight="1" x14ac:dyDescent="0.2">
      <c r="B36" s="7"/>
      <c r="C36" s="7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2:57" ht="12" customHeight="1" x14ac:dyDescent="0.2">
      <c r="B37" s="7"/>
      <c r="C37" s="7"/>
      <c r="F37" s="31" t="s">
        <v>23</v>
      </c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2"/>
      <c r="Z37" s="30" t="s">
        <v>15</v>
      </c>
      <c r="AA37" s="32"/>
      <c r="AB37" s="30" t="s">
        <v>12</v>
      </c>
      <c r="AC37" s="32"/>
      <c r="AD37" s="30"/>
      <c r="AE37" s="31"/>
      <c r="AF37" s="31"/>
      <c r="AG37" s="31"/>
      <c r="AH37" s="31"/>
      <c r="AI37" s="32"/>
      <c r="AJ37" s="30" t="s">
        <v>2</v>
      </c>
      <c r="AK37" s="32"/>
      <c r="AL37" s="30" t="s">
        <v>13</v>
      </c>
      <c r="AM37" s="32"/>
      <c r="AN37" s="40">
        <f>T37*AD37</f>
        <v>0</v>
      </c>
      <c r="AO37" s="41"/>
      <c r="AP37" s="41"/>
      <c r="AQ37" s="41"/>
      <c r="AR37" s="41"/>
      <c r="AS37" s="42"/>
      <c r="AT37" s="30" t="s">
        <v>15</v>
      </c>
      <c r="AU37" s="31"/>
      <c r="AV37" s="43" t="s">
        <v>5</v>
      </c>
      <c r="AW37" s="43"/>
      <c r="AX37" s="38">
        <f>SUM(AN37:AS40)</f>
        <v>0</v>
      </c>
      <c r="AY37" s="38"/>
      <c r="AZ37" s="38"/>
      <c r="BA37" s="38"/>
      <c r="BB37" s="38"/>
      <c r="BC37" s="39"/>
      <c r="BD37" s="30" t="s">
        <v>15</v>
      </c>
      <c r="BE37" s="31"/>
    </row>
    <row r="38" spans="2:57" ht="12" customHeight="1" x14ac:dyDescent="0.2">
      <c r="B38" s="7"/>
      <c r="C38" s="7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2"/>
      <c r="Z38" s="30"/>
      <c r="AA38" s="32"/>
      <c r="AB38" s="30"/>
      <c r="AC38" s="32"/>
      <c r="AD38" s="30"/>
      <c r="AE38" s="31"/>
      <c r="AF38" s="31"/>
      <c r="AG38" s="31"/>
      <c r="AH38" s="31"/>
      <c r="AI38" s="32"/>
      <c r="AJ38" s="30"/>
      <c r="AK38" s="32"/>
      <c r="AL38" s="30"/>
      <c r="AM38" s="32"/>
      <c r="AN38" s="40"/>
      <c r="AO38" s="41"/>
      <c r="AP38" s="41"/>
      <c r="AQ38" s="41"/>
      <c r="AR38" s="41"/>
      <c r="AS38" s="42"/>
      <c r="AT38" s="30"/>
      <c r="AU38" s="31"/>
      <c r="AV38" s="43"/>
      <c r="AW38" s="43"/>
      <c r="AX38" s="38"/>
      <c r="AY38" s="38"/>
      <c r="AZ38" s="38"/>
      <c r="BA38" s="38"/>
      <c r="BB38" s="38"/>
      <c r="BC38" s="39"/>
      <c r="BD38" s="30"/>
      <c r="BE38" s="31"/>
    </row>
    <row r="39" spans="2:57" ht="12" customHeight="1" x14ac:dyDescent="0.2">
      <c r="B39" s="7"/>
      <c r="C39" s="7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2"/>
      <c r="Z39" s="30" t="s">
        <v>15</v>
      </c>
      <c r="AA39" s="32"/>
      <c r="AB39" s="30" t="s">
        <v>12</v>
      </c>
      <c r="AC39" s="32"/>
      <c r="AD39" s="30"/>
      <c r="AE39" s="31"/>
      <c r="AF39" s="31"/>
      <c r="AG39" s="31"/>
      <c r="AH39" s="31"/>
      <c r="AI39" s="32"/>
      <c r="AJ39" s="30" t="s">
        <v>2</v>
      </c>
      <c r="AK39" s="32"/>
      <c r="AL39" s="30" t="s">
        <v>13</v>
      </c>
      <c r="AM39" s="32"/>
      <c r="AN39" s="40">
        <f>T39*AD39</f>
        <v>0</v>
      </c>
      <c r="AO39" s="41"/>
      <c r="AP39" s="41"/>
      <c r="AQ39" s="41"/>
      <c r="AR39" s="41"/>
      <c r="AS39" s="42"/>
      <c r="AT39" s="30" t="s">
        <v>15</v>
      </c>
      <c r="AU39" s="31"/>
      <c r="AV39" s="43"/>
      <c r="AW39" s="43"/>
      <c r="AX39" s="38"/>
      <c r="AY39" s="38"/>
      <c r="AZ39" s="38"/>
      <c r="BA39" s="38"/>
      <c r="BB39" s="38"/>
      <c r="BC39" s="39"/>
      <c r="BD39" s="30"/>
      <c r="BE39" s="31"/>
    </row>
    <row r="40" spans="2:57" ht="12" customHeight="1" x14ac:dyDescent="0.2">
      <c r="B40" s="7"/>
      <c r="C40" s="7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2"/>
      <c r="Z40" s="30"/>
      <c r="AA40" s="32"/>
      <c r="AB40" s="30"/>
      <c r="AC40" s="32"/>
      <c r="AD40" s="30"/>
      <c r="AE40" s="31"/>
      <c r="AF40" s="31"/>
      <c r="AG40" s="31"/>
      <c r="AH40" s="31"/>
      <c r="AI40" s="32"/>
      <c r="AJ40" s="30"/>
      <c r="AK40" s="32"/>
      <c r="AL40" s="30"/>
      <c r="AM40" s="32"/>
      <c r="AN40" s="40"/>
      <c r="AO40" s="41"/>
      <c r="AP40" s="41"/>
      <c r="AQ40" s="41"/>
      <c r="AR40" s="41"/>
      <c r="AS40" s="42"/>
      <c r="AT40" s="30"/>
      <c r="AU40" s="31"/>
      <c r="AV40" s="43"/>
      <c r="AW40" s="43"/>
      <c r="AX40" s="38"/>
      <c r="AY40" s="38"/>
      <c r="AZ40" s="38"/>
      <c r="BA40" s="38"/>
      <c r="BB40" s="38"/>
      <c r="BC40" s="39"/>
      <c r="BD40" s="30"/>
      <c r="BE40" s="31"/>
    </row>
    <row r="41" spans="2:57" ht="12" customHeight="1" x14ac:dyDescent="0.2">
      <c r="B41" s="7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11"/>
      <c r="AO41" s="11"/>
      <c r="AP41" s="11"/>
      <c r="AQ41" s="11"/>
      <c r="AR41" s="11"/>
      <c r="AS41" s="11"/>
      <c r="AT41" s="6"/>
      <c r="AU41" s="6"/>
      <c r="AV41" s="12"/>
      <c r="AW41" s="12"/>
      <c r="AX41" s="13"/>
      <c r="AY41" s="13"/>
      <c r="AZ41" s="13"/>
      <c r="BA41" s="13"/>
      <c r="BB41" s="13"/>
      <c r="BC41" s="13"/>
      <c r="BD41" s="6"/>
      <c r="BE41" s="6"/>
    </row>
    <row r="42" spans="2:57" ht="12" customHeight="1" x14ac:dyDescent="0.2">
      <c r="B42" s="7"/>
      <c r="C42" s="7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</row>
    <row r="43" spans="2:57" ht="12" customHeight="1" x14ac:dyDescent="0.2">
      <c r="B43" s="36" t="s">
        <v>20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2:57" ht="12" customHeight="1" x14ac:dyDescent="0.2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2:57" ht="12" customHeight="1" x14ac:dyDescent="0.2">
      <c r="D45" s="37" t="s">
        <v>28</v>
      </c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2:57" ht="12" customHeight="1" x14ac:dyDescent="0.2"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2:57" ht="12" customHeight="1" x14ac:dyDescent="0.2">
      <c r="F47" s="31" t="s">
        <v>0</v>
      </c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0"/>
      <c r="U47" s="31"/>
      <c r="V47" s="31"/>
      <c r="W47" s="31"/>
      <c r="X47" s="31"/>
      <c r="Y47" s="32"/>
      <c r="Z47" s="33" t="s">
        <v>15</v>
      </c>
      <c r="AA47" s="34"/>
      <c r="AB47" s="34"/>
      <c r="AC47" s="34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</row>
    <row r="48" spans="2:57" ht="12" customHeight="1" x14ac:dyDescent="0.2"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0"/>
      <c r="U48" s="31"/>
      <c r="V48" s="31"/>
      <c r="W48" s="31"/>
      <c r="X48" s="31"/>
      <c r="Y48" s="32"/>
      <c r="Z48" s="33"/>
      <c r="AA48" s="34"/>
      <c r="AB48" s="34"/>
      <c r="AC48" s="34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</row>
    <row r="49" spans="2:57" ht="12" customHeight="1" x14ac:dyDescent="0.2">
      <c r="F49" s="31" t="s">
        <v>26</v>
      </c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0"/>
      <c r="U49" s="31"/>
      <c r="V49" s="31"/>
      <c r="W49" s="31"/>
      <c r="X49" s="31"/>
      <c r="Y49" s="32"/>
      <c r="Z49" s="33" t="s">
        <v>22</v>
      </c>
      <c r="AA49" s="34"/>
      <c r="AB49" s="34"/>
      <c r="AC49" s="34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</row>
    <row r="50" spans="2:57" ht="12" customHeight="1" x14ac:dyDescent="0.2"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0"/>
      <c r="U50" s="31"/>
      <c r="V50" s="31"/>
      <c r="W50" s="31"/>
      <c r="X50" s="31"/>
      <c r="Y50" s="32"/>
      <c r="Z50" s="33"/>
      <c r="AA50" s="34"/>
      <c r="AB50" s="34"/>
      <c r="AC50" s="34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</row>
    <row r="51" spans="2:57" ht="12" customHeight="1" x14ac:dyDescent="0.2">
      <c r="F51" s="31" t="s">
        <v>27</v>
      </c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0"/>
      <c r="U51" s="31"/>
      <c r="V51" s="31"/>
      <c r="W51" s="31"/>
      <c r="X51" s="31"/>
      <c r="Y51" s="32"/>
      <c r="Z51" s="33" t="s">
        <v>15</v>
      </c>
      <c r="AA51" s="34"/>
      <c r="AB51" s="34"/>
      <c r="AC51" s="34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</row>
    <row r="52" spans="2:57" ht="12" customHeight="1" x14ac:dyDescent="0.2"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0"/>
      <c r="U52" s="31"/>
      <c r="V52" s="31"/>
      <c r="W52" s="31"/>
      <c r="X52" s="31"/>
      <c r="Y52" s="32"/>
      <c r="Z52" s="33"/>
      <c r="AA52" s="34"/>
      <c r="AB52" s="34"/>
      <c r="AC52" s="34"/>
    </row>
    <row r="53" spans="2:57" ht="12" customHeight="1" x14ac:dyDescent="0.2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3"/>
      <c r="AA53" s="3"/>
      <c r="AB53" s="3"/>
      <c r="AC53" s="3"/>
    </row>
    <row r="54" spans="2:57" ht="12" customHeight="1" x14ac:dyDescent="0.2"/>
    <row r="55" spans="2:57" ht="12" customHeight="1" x14ac:dyDescent="0.2">
      <c r="B55" s="36" t="s">
        <v>29</v>
      </c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2:57" ht="12" customHeight="1" x14ac:dyDescent="0.2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2:57" ht="12" customHeight="1" x14ac:dyDescent="0.2">
      <c r="D57" s="37" t="s">
        <v>36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2:57" ht="12" customHeight="1" x14ac:dyDescent="0.2"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2:57" ht="12" customHeight="1" x14ac:dyDescent="0.2"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2:57" ht="12" customHeight="1" x14ac:dyDescent="0.2"/>
    <row r="61" spans="2:57" ht="12" customHeight="1" x14ac:dyDescent="0.2">
      <c r="D61" s="2" t="s">
        <v>30</v>
      </c>
    </row>
    <row r="62" spans="2:57" ht="12" customHeight="1" x14ac:dyDescent="0.2">
      <c r="D62" s="35" t="s">
        <v>31</v>
      </c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2:57" ht="12" customHeight="1" x14ac:dyDescent="0.2"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2:57" ht="12" customHeight="1" x14ac:dyDescent="0.2">
      <c r="D64" s="35" t="s">
        <v>32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4:57" ht="12" customHeight="1" x14ac:dyDescent="0.2"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4:57" ht="12" customHeight="1" x14ac:dyDescent="0.2"/>
    <row r="67" spans="4:57" ht="12" customHeight="1" x14ac:dyDescent="0.2">
      <c r="D67" s="2" t="s">
        <v>33</v>
      </c>
    </row>
    <row r="68" spans="4:57" ht="12" customHeight="1" x14ac:dyDescent="0.2">
      <c r="D68" s="35" t="s">
        <v>34</v>
      </c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4:57" ht="12" customHeight="1" x14ac:dyDescent="0.2"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4:57" ht="12" customHeight="1" x14ac:dyDescent="0.2">
      <c r="D70" s="35" t="s">
        <v>35</v>
      </c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4:57" ht="8.4" customHeight="1" x14ac:dyDescent="0.2"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4:57" ht="11.4" customHeight="1" x14ac:dyDescent="0.2"/>
    <row r="73" spans="4:57" ht="11.4" customHeight="1" x14ac:dyDescent="0.2"/>
    <row r="74" spans="4:57" ht="11.4" customHeight="1" x14ac:dyDescent="0.2"/>
    <row r="75" spans="4:57" ht="11.4" customHeight="1" x14ac:dyDescent="0.2"/>
    <row r="76" spans="4:57" ht="11.4" customHeight="1" x14ac:dyDescent="0.2"/>
    <row r="77" spans="4:57" ht="11.4" customHeight="1" x14ac:dyDescent="0.2"/>
    <row r="78" spans="4:57" ht="11.4" customHeight="1" x14ac:dyDescent="0.2"/>
    <row r="79" spans="4:57" ht="11.4" customHeight="1" x14ac:dyDescent="0.2"/>
    <row r="80" spans="4:57" ht="11.4" customHeight="1" x14ac:dyDescent="0.2"/>
    <row r="81" ht="11.4" customHeight="1" x14ac:dyDescent="0.2"/>
    <row r="82" ht="11.4" customHeight="1" x14ac:dyDescent="0.2"/>
    <row r="83" ht="11.4" customHeight="1" x14ac:dyDescent="0.2"/>
    <row r="84" ht="11.4" customHeight="1" x14ac:dyDescent="0.2"/>
    <row r="85" ht="11.4" customHeight="1" x14ac:dyDescent="0.2"/>
    <row r="86" ht="11.4" customHeight="1" x14ac:dyDescent="0.2"/>
  </sheetData>
  <mergeCells count="98">
    <mergeCell ref="D45:BE46"/>
    <mergeCell ref="F47:S48"/>
    <mergeCell ref="T47:Y48"/>
    <mergeCell ref="Z47:AC48"/>
    <mergeCell ref="B43:BE44"/>
    <mergeCell ref="AB13:AC14"/>
    <mergeCell ref="AD13:AI14"/>
    <mergeCell ref="AJ13:AK14"/>
    <mergeCell ref="AL13:AM14"/>
    <mergeCell ref="B19:BE20"/>
    <mergeCell ref="AV11:AW14"/>
    <mergeCell ref="F15:S17"/>
    <mergeCell ref="AX11:BC14"/>
    <mergeCell ref="BD11:BE14"/>
    <mergeCell ref="T15:Y17"/>
    <mergeCell ref="Z15:AC17"/>
    <mergeCell ref="AN11:AS12"/>
    <mergeCell ref="AT11:AU12"/>
    <mergeCell ref="AN13:AS14"/>
    <mergeCell ref="AT13:AU14"/>
    <mergeCell ref="AB11:AC12"/>
    <mergeCell ref="Q2:AZ3"/>
    <mergeCell ref="G2:P3"/>
    <mergeCell ref="F11:S14"/>
    <mergeCell ref="T11:Y12"/>
    <mergeCell ref="Z11:AA12"/>
    <mergeCell ref="T13:Y14"/>
    <mergeCell ref="Z13:AA14"/>
    <mergeCell ref="AD11:AI12"/>
    <mergeCell ref="AJ11:AK12"/>
    <mergeCell ref="AL11:AM12"/>
    <mergeCell ref="F9:S10"/>
    <mergeCell ref="F7:S8"/>
    <mergeCell ref="T7:BE8"/>
    <mergeCell ref="T9:BE10"/>
    <mergeCell ref="B5:BE6"/>
    <mergeCell ref="F21:S22"/>
    <mergeCell ref="T21:BE22"/>
    <mergeCell ref="F23:S24"/>
    <mergeCell ref="T23:BE24"/>
    <mergeCell ref="AC25:AD26"/>
    <mergeCell ref="AE25:AH26"/>
    <mergeCell ref="AI25:AJ26"/>
    <mergeCell ref="AK25:AL26"/>
    <mergeCell ref="AM25:AR26"/>
    <mergeCell ref="AS25:AU26"/>
    <mergeCell ref="AV25:AW28"/>
    <mergeCell ref="BC25:BE28"/>
    <mergeCell ref="F25:S28"/>
    <mergeCell ref="F35:S36"/>
    <mergeCell ref="T35:BE36"/>
    <mergeCell ref="F37:S40"/>
    <mergeCell ref="T37:Y38"/>
    <mergeCell ref="T39:Y40"/>
    <mergeCell ref="AN37:AS38"/>
    <mergeCell ref="AT37:AU38"/>
    <mergeCell ref="AV37:AW40"/>
    <mergeCell ref="AX37:BC40"/>
    <mergeCell ref="BD37:BE40"/>
    <mergeCell ref="AN39:AS40"/>
    <mergeCell ref="AT39:AU40"/>
    <mergeCell ref="Z37:AA38"/>
    <mergeCell ref="AB37:AC38"/>
    <mergeCell ref="AD37:AI38"/>
    <mergeCell ref="AJ37:AK38"/>
    <mergeCell ref="F33:S34"/>
    <mergeCell ref="T33:BE34"/>
    <mergeCell ref="AX25:BB28"/>
    <mergeCell ref="T27:Y28"/>
    <mergeCell ref="Z27:AB28"/>
    <mergeCell ref="AC27:AD28"/>
    <mergeCell ref="AE27:AH28"/>
    <mergeCell ref="AI27:AJ28"/>
    <mergeCell ref="AK27:AL28"/>
    <mergeCell ref="AM27:AR28"/>
    <mergeCell ref="AS27:AU28"/>
    <mergeCell ref="T25:Y26"/>
    <mergeCell ref="Z25:AB26"/>
    <mergeCell ref="B31:BE32"/>
    <mergeCell ref="AV29:BE29"/>
    <mergeCell ref="AL37:AM38"/>
    <mergeCell ref="Z39:AA40"/>
    <mergeCell ref="AB39:AC40"/>
    <mergeCell ref="AD39:AI40"/>
    <mergeCell ref="AJ39:AK40"/>
    <mergeCell ref="AL39:AM40"/>
    <mergeCell ref="D64:BE65"/>
    <mergeCell ref="D68:BE69"/>
    <mergeCell ref="D70:BE71"/>
    <mergeCell ref="B55:BE56"/>
    <mergeCell ref="D57:BE59"/>
    <mergeCell ref="D62:BE63"/>
    <mergeCell ref="T49:Y50"/>
    <mergeCell ref="Z49:AC50"/>
    <mergeCell ref="F51:S52"/>
    <mergeCell ref="T51:Y52"/>
    <mergeCell ref="Z51:AC52"/>
    <mergeCell ref="F49:S50"/>
  </mergeCells>
  <phoneticPr fontId="1"/>
  <conditionalFormatting sqref="AN11:AS14 AX11:BC14 T15:Y17 AM25:AR28 AX25:BB28 AN37:AS40 AX37:BC40">
    <cfRule type="cellIs" dxfId="1" priority="1" operator="equal">
      <formula>0</formula>
    </cfRule>
  </conditionalFormatting>
  <printOptions horizontalCentered="1" verticalCentered="1"/>
  <pageMargins left="0.39370078740157483" right="0.39370078740157483" top="0.19685039370078741" bottom="0.19685039370078741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BBCDD-A976-479C-8D63-2BEEC55EDC65}">
  <dimension ref="B1:BG75"/>
  <sheetViews>
    <sheetView view="pageBreakPreview" zoomScaleNormal="100" zoomScaleSheetLayoutView="100" workbookViewId="0">
      <selection activeCell="BM42" sqref="BM42"/>
    </sheetView>
  </sheetViews>
  <sheetFormatPr defaultRowHeight="13.2" x14ac:dyDescent="0.2"/>
  <cols>
    <col min="1" max="61" width="1.6640625" customWidth="1"/>
  </cols>
  <sheetData>
    <row r="1" spans="2:59" ht="13.8" thickBot="1" x14ac:dyDescent="0.25"/>
    <row r="2" spans="2:59" ht="12" customHeight="1" x14ac:dyDescent="0.2">
      <c r="B2" s="2"/>
      <c r="C2" s="2"/>
      <c r="D2" s="2"/>
      <c r="E2" s="2"/>
      <c r="F2" s="2"/>
      <c r="G2" s="50" t="s">
        <v>44</v>
      </c>
      <c r="H2" s="51"/>
      <c r="I2" s="51"/>
      <c r="J2" s="51"/>
      <c r="K2" s="51"/>
      <c r="L2" s="51"/>
      <c r="M2" s="51"/>
      <c r="N2" s="51"/>
      <c r="O2" s="51"/>
      <c r="P2" s="51"/>
      <c r="Q2" s="52"/>
      <c r="R2" s="21" t="s">
        <v>49</v>
      </c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5"/>
      <c r="BD2" s="5"/>
      <c r="BE2" s="5"/>
      <c r="BF2" s="5"/>
      <c r="BG2" s="2"/>
    </row>
    <row r="3" spans="2:59" ht="12" customHeight="1" thickBot="1" x14ac:dyDescent="0.25">
      <c r="B3" s="2"/>
      <c r="C3" s="2"/>
      <c r="D3" s="2"/>
      <c r="E3" s="2"/>
      <c r="F3" s="2"/>
      <c r="G3" s="53"/>
      <c r="H3" s="54"/>
      <c r="I3" s="54"/>
      <c r="J3" s="54"/>
      <c r="K3" s="54"/>
      <c r="L3" s="54"/>
      <c r="M3" s="54"/>
      <c r="N3" s="54"/>
      <c r="O3" s="54"/>
      <c r="P3" s="54"/>
      <c r="Q3" s="55"/>
      <c r="R3" s="21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5"/>
      <c r="BD3" s="5"/>
      <c r="BE3" s="5"/>
      <c r="BF3" s="5"/>
      <c r="BG3" s="2"/>
    </row>
    <row r="5" spans="2:59" ht="11.4" customHeight="1" x14ac:dyDescent="0.2">
      <c r="B5" s="23" t="s">
        <v>46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</row>
    <row r="6" spans="2:59" ht="11.4" customHeight="1" x14ac:dyDescent="0.2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</row>
    <row r="7" spans="2:59" ht="11.4" customHeight="1" x14ac:dyDescent="0.2">
      <c r="D7" s="24" t="s">
        <v>37</v>
      </c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6" t="s">
        <v>38</v>
      </c>
      <c r="AF7" s="26"/>
      <c r="AG7" s="26"/>
      <c r="AH7" s="26"/>
      <c r="AI7" s="24" t="s">
        <v>41</v>
      </c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 t="s">
        <v>1</v>
      </c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</row>
    <row r="8" spans="2:59" ht="11.4" customHeight="1" x14ac:dyDescent="0.2"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6"/>
      <c r="AF8" s="26"/>
      <c r="AG8" s="26"/>
      <c r="AH8" s="26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</row>
    <row r="9" spans="2:59" ht="11.4" customHeight="1" x14ac:dyDescent="0.2">
      <c r="D9" s="25" t="s">
        <v>39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6"/>
      <c r="AF9" s="26"/>
      <c r="AG9" s="26"/>
      <c r="AH9" s="26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</row>
    <row r="10" spans="2:59" ht="11.4" customHeight="1" x14ac:dyDescent="0.2"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6"/>
      <c r="AF10" s="26"/>
      <c r="AG10" s="26"/>
      <c r="AH10" s="26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</row>
    <row r="11" spans="2:59" ht="11.4" customHeight="1" x14ac:dyDescent="0.2">
      <c r="D11" s="25" t="s">
        <v>40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6"/>
      <c r="AF11" s="26"/>
      <c r="AG11" s="26"/>
      <c r="AH11" s="26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</row>
    <row r="12" spans="2:59" ht="11.4" customHeight="1" x14ac:dyDescent="0.2"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6"/>
      <c r="AF12" s="26"/>
      <c r="AG12" s="26"/>
      <c r="AH12" s="26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</row>
    <row r="13" spans="2:59" ht="11.4" customHeight="1" x14ac:dyDescent="0.2">
      <c r="D13" s="25" t="s">
        <v>27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6"/>
      <c r="AF13" s="26"/>
      <c r="AG13" s="26"/>
      <c r="AH13" s="26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</row>
    <row r="14" spans="2:59" ht="11.4" customHeight="1" x14ac:dyDescent="0.2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6"/>
      <c r="AF14" s="26"/>
      <c r="AG14" s="26"/>
      <c r="AH14" s="26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</row>
    <row r="15" spans="2:59" ht="11.4" customHeight="1" x14ac:dyDescent="0.2">
      <c r="D15" s="25" t="s">
        <v>42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6"/>
      <c r="AF15" s="26"/>
      <c r="AG15" s="26"/>
      <c r="AH15" s="26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</row>
    <row r="16" spans="2:59" ht="11.4" customHeight="1" x14ac:dyDescent="0.2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6"/>
      <c r="AF16" s="26"/>
      <c r="AG16" s="26"/>
      <c r="AH16" s="26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</row>
    <row r="17" spans="2:59" ht="11.4" customHeight="1" x14ac:dyDescent="0.2">
      <c r="D17" s="28" t="s">
        <v>43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6"/>
      <c r="AF17" s="26"/>
      <c r="AG17" s="26"/>
      <c r="AH17" s="26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</row>
    <row r="18" spans="2:59" ht="11.4" customHeight="1" x14ac:dyDescent="0.2"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6"/>
      <c r="AF18" s="26"/>
      <c r="AG18" s="26"/>
      <c r="AH18" s="26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</row>
    <row r="19" spans="2:59" ht="11.4" customHeight="1" x14ac:dyDescent="0.2"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6"/>
      <c r="AF19" s="26"/>
      <c r="AG19" s="26"/>
      <c r="AH19" s="26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</row>
    <row r="20" spans="2:59" ht="11.4" customHeight="1" x14ac:dyDescent="0.2"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6"/>
      <c r="AF20" s="26"/>
      <c r="AG20" s="26"/>
      <c r="AH20" s="26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</row>
    <row r="21" spans="2:59" ht="11.4" customHeight="1" x14ac:dyDescent="0.2"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6"/>
      <c r="AF21" s="26"/>
      <c r="AG21" s="26"/>
      <c r="AH21" s="26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</row>
    <row r="22" spans="2:59" ht="11.4" customHeight="1" x14ac:dyDescent="0.2"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6"/>
      <c r="AF22" s="26"/>
      <c r="AG22" s="26"/>
      <c r="AH22" s="26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</row>
    <row r="23" spans="2:59" ht="11.4" customHeight="1" x14ac:dyDescent="0.2">
      <c r="D23" s="29" t="s">
        <v>6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7">
        <f>SUM(AI9:AS22)*0.1</f>
        <v>0</v>
      </c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</row>
    <row r="24" spans="2:59" ht="11.4" customHeight="1" x14ac:dyDescent="0.2"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</row>
    <row r="25" spans="2:59" ht="11.4" customHeight="1" x14ac:dyDescent="0.2">
      <c r="D25" s="29" t="s">
        <v>5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7">
        <f>SUM(AI9:AS24)</f>
        <v>0</v>
      </c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</row>
    <row r="26" spans="2:59" ht="11.4" customHeight="1" x14ac:dyDescent="0.2"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</row>
    <row r="27" spans="2:59" ht="11.4" customHeight="1" x14ac:dyDescent="0.2"/>
    <row r="28" spans="2:59" ht="11.4" customHeight="1" x14ac:dyDescent="0.2">
      <c r="B28" s="23" t="s">
        <v>47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</row>
    <row r="29" spans="2:59" ht="11.4" customHeight="1" x14ac:dyDescent="0.2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</row>
    <row r="30" spans="2:59" ht="11.4" customHeight="1" x14ac:dyDescent="0.2">
      <c r="D30" s="24" t="s">
        <v>37</v>
      </c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6" t="s">
        <v>38</v>
      </c>
      <c r="AF30" s="26"/>
      <c r="AG30" s="26"/>
      <c r="AH30" s="26"/>
      <c r="AI30" s="24" t="s">
        <v>41</v>
      </c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 t="s">
        <v>1</v>
      </c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</row>
    <row r="31" spans="2:59" ht="11.4" customHeight="1" x14ac:dyDescent="0.2"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6"/>
      <c r="AF31" s="26"/>
      <c r="AG31" s="26"/>
      <c r="AH31" s="26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</row>
    <row r="32" spans="2:59" ht="11.4" customHeight="1" x14ac:dyDescent="0.2">
      <c r="D32" s="28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6"/>
      <c r="AF32" s="26"/>
      <c r="AG32" s="26"/>
      <c r="AH32" s="26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</row>
    <row r="33" spans="2:59" ht="11.4" customHeight="1" x14ac:dyDescent="0.2"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6"/>
      <c r="AF33" s="26"/>
      <c r="AG33" s="26"/>
      <c r="AH33" s="26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</row>
    <row r="34" spans="2:59" ht="11.4" customHeight="1" x14ac:dyDescent="0.2"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6"/>
      <c r="AF34" s="26"/>
      <c r="AG34" s="26"/>
      <c r="AH34" s="26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</row>
    <row r="35" spans="2:59" ht="11.4" customHeight="1" x14ac:dyDescent="0.2"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6"/>
      <c r="AF35" s="26"/>
      <c r="AG35" s="26"/>
      <c r="AH35" s="26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</row>
    <row r="36" spans="2:59" ht="11.4" customHeight="1" x14ac:dyDescent="0.2"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6"/>
      <c r="AF36" s="26"/>
      <c r="AG36" s="26"/>
      <c r="AH36" s="26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</row>
    <row r="37" spans="2:59" ht="11.4" customHeight="1" x14ac:dyDescent="0.2"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6"/>
      <c r="AF37" s="26"/>
      <c r="AG37" s="26"/>
      <c r="AH37" s="26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</row>
    <row r="38" spans="2:59" ht="11.4" customHeight="1" x14ac:dyDescent="0.2">
      <c r="D38" s="29" t="s">
        <v>6</v>
      </c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7">
        <f>SUM(AI32:AS37)*0.1</f>
        <v>0</v>
      </c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</row>
    <row r="39" spans="2:59" ht="11.4" customHeight="1" x14ac:dyDescent="0.2"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</row>
    <row r="40" spans="2:59" ht="11.4" customHeight="1" x14ac:dyDescent="0.2">
      <c r="D40" s="29" t="s">
        <v>5</v>
      </c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7">
        <f>SUM(AI32:AS39)</f>
        <v>0</v>
      </c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</row>
    <row r="41" spans="2:59" ht="11.4" customHeight="1" x14ac:dyDescent="0.2"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</row>
    <row r="42" spans="2:59" ht="11.4" customHeight="1" x14ac:dyDescent="0.2"/>
    <row r="43" spans="2:59" ht="11.4" customHeight="1" x14ac:dyDescent="0.2">
      <c r="B43" s="23" t="s">
        <v>48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</row>
    <row r="44" spans="2:59" ht="11.4" customHeight="1" x14ac:dyDescent="0.2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</row>
    <row r="45" spans="2:59" ht="11.4" customHeight="1" x14ac:dyDescent="0.2">
      <c r="D45" s="24" t="s">
        <v>37</v>
      </c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6" t="s">
        <v>38</v>
      </c>
      <c r="AF45" s="26"/>
      <c r="AG45" s="26"/>
      <c r="AH45" s="26"/>
      <c r="AI45" s="24" t="s">
        <v>41</v>
      </c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 t="s">
        <v>1</v>
      </c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</row>
    <row r="46" spans="2:59" ht="11.4" customHeight="1" x14ac:dyDescent="0.2"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6"/>
      <c r="AF46" s="26"/>
      <c r="AG46" s="26"/>
      <c r="AH46" s="26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</row>
    <row r="47" spans="2:59" ht="11.4" customHeight="1" x14ac:dyDescent="0.2">
      <c r="D47" s="28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6"/>
      <c r="AF47" s="26"/>
      <c r="AG47" s="26"/>
      <c r="AH47" s="26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</row>
    <row r="48" spans="2:59" ht="11.4" customHeight="1" x14ac:dyDescent="0.2"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6"/>
      <c r="AF48" s="26"/>
      <c r="AG48" s="26"/>
      <c r="AH48" s="26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</row>
    <row r="49" spans="2:59" ht="11.4" customHeight="1" x14ac:dyDescent="0.2"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6"/>
      <c r="AF49" s="26"/>
      <c r="AG49" s="26"/>
      <c r="AH49" s="26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</row>
    <row r="50" spans="2:59" ht="11.4" customHeight="1" x14ac:dyDescent="0.2"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6"/>
      <c r="AF50" s="26"/>
      <c r="AG50" s="26"/>
      <c r="AH50" s="26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</row>
    <row r="51" spans="2:59" ht="11.4" customHeight="1" x14ac:dyDescent="0.2"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6"/>
      <c r="AF51" s="26"/>
      <c r="AG51" s="26"/>
      <c r="AH51" s="26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</row>
    <row r="52" spans="2:59" ht="11.4" customHeight="1" x14ac:dyDescent="0.2"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6"/>
      <c r="AF52" s="26"/>
      <c r="AG52" s="26"/>
      <c r="AH52" s="26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</row>
    <row r="53" spans="2:59" ht="11.4" customHeight="1" x14ac:dyDescent="0.2">
      <c r="D53" s="29" t="s">
        <v>6</v>
      </c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7">
        <f>SUM(AI47:AS52)*0.1</f>
        <v>0</v>
      </c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</row>
    <row r="54" spans="2:59" ht="11.4" customHeight="1" x14ac:dyDescent="0.2"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</row>
    <row r="55" spans="2:59" ht="11.4" customHeight="1" x14ac:dyDescent="0.2">
      <c r="D55" s="29" t="s">
        <v>5</v>
      </c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7">
        <f>SUM(AI47:AS54)</f>
        <v>0</v>
      </c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</row>
    <row r="56" spans="2:59" ht="11.4" customHeight="1" x14ac:dyDescent="0.2"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</row>
    <row r="58" spans="2:59" ht="11.4" customHeight="1" x14ac:dyDescent="0.2">
      <c r="B58" s="23" t="s">
        <v>52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</row>
    <row r="59" spans="2:59" ht="11.4" customHeight="1" x14ac:dyDescent="0.2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</row>
    <row r="60" spans="2:59" x14ac:dyDescent="0.2">
      <c r="D60" s="23" t="s">
        <v>53</v>
      </c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2:59" x14ac:dyDescent="0.2"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2:59" x14ac:dyDescent="0.2">
      <c r="D62" s="23" t="s">
        <v>54</v>
      </c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2:59" x14ac:dyDescent="0.2"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2:59" x14ac:dyDescent="0.2">
      <c r="D64" s="56" t="s">
        <v>55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</row>
    <row r="65" spans="2:59" x14ac:dyDescent="0.2"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</row>
    <row r="66" spans="2:59" x14ac:dyDescent="0.2"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</row>
    <row r="67" spans="2:59" x14ac:dyDescent="0.2"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</row>
    <row r="68" spans="2:59" x14ac:dyDescent="0.2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2:59" ht="11.4" customHeight="1" x14ac:dyDescent="0.2">
      <c r="B69" s="23" t="s">
        <v>51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</row>
    <row r="70" spans="2:59" ht="11.4" customHeight="1" thickBot="1" x14ac:dyDescent="0.2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</row>
    <row r="71" spans="2:59" x14ac:dyDescent="0.2">
      <c r="D71" s="72" t="s">
        <v>3</v>
      </c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3" t="s">
        <v>4</v>
      </c>
      <c r="AB71" s="64"/>
      <c r="AC71" s="64"/>
      <c r="AD71" s="64"/>
      <c r="AE71" s="64"/>
      <c r="AF71" s="64"/>
      <c r="AG71" s="65"/>
      <c r="AH71" s="72" t="s">
        <v>50</v>
      </c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5"/>
    </row>
    <row r="72" spans="2:59" x14ac:dyDescent="0.2">
      <c r="D72" s="59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6"/>
      <c r="AB72" s="60"/>
      <c r="AC72" s="60"/>
      <c r="AD72" s="60"/>
      <c r="AE72" s="60"/>
      <c r="AF72" s="60"/>
      <c r="AG72" s="67"/>
      <c r="AH72" s="59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7"/>
    </row>
    <row r="73" spans="2:59" x14ac:dyDescent="0.2">
      <c r="D73" s="57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68"/>
      <c r="AB73" s="58"/>
      <c r="AC73" s="58"/>
      <c r="AD73" s="58"/>
      <c r="AE73" s="58"/>
      <c r="AF73" s="58"/>
      <c r="AG73" s="69"/>
      <c r="AH73" s="57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69"/>
    </row>
    <row r="74" spans="2:59" x14ac:dyDescent="0.2">
      <c r="D74" s="59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6"/>
      <c r="AB74" s="60"/>
      <c r="AC74" s="60"/>
      <c r="AD74" s="60"/>
      <c r="AE74" s="60"/>
      <c r="AF74" s="60"/>
      <c r="AG74" s="67"/>
      <c r="AH74" s="59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7"/>
    </row>
    <row r="75" spans="2:59" ht="13.8" thickBot="1" x14ac:dyDescent="0.25">
      <c r="D75" s="61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70"/>
      <c r="AB75" s="62"/>
      <c r="AC75" s="62"/>
      <c r="AD75" s="62"/>
      <c r="AE75" s="62"/>
      <c r="AF75" s="62"/>
      <c r="AG75" s="71"/>
      <c r="AH75" s="61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71"/>
    </row>
  </sheetData>
  <mergeCells count="98">
    <mergeCell ref="D73:Z75"/>
    <mergeCell ref="AA71:AG72"/>
    <mergeCell ref="AA73:AG75"/>
    <mergeCell ref="AH71:BE72"/>
    <mergeCell ref="AH73:BE75"/>
    <mergeCell ref="D71:Z72"/>
    <mergeCell ref="D64:BE67"/>
    <mergeCell ref="D55:AH56"/>
    <mergeCell ref="AI55:AS56"/>
    <mergeCell ref="AT55:BG56"/>
    <mergeCell ref="B69:BG70"/>
    <mergeCell ref="B58:BG59"/>
    <mergeCell ref="D60:BE61"/>
    <mergeCell ref="D62:BE63"/>
    <mergeCell ref="D51:AD52"/>
    <mergeCell ref="AE51:AH52"/>
    <mergeCell ref="AI51:AS52"/>
    <mergeCell ref="AT51:BG52"/>
    <mergeCell ref="D53:AH54"/>
    <mergeCell ref="AI53:AS54"/>
    <mergeCell ref="AT53:BG54"/>
    <mergeCell ref="D47:AD48"/>
    <mergeCell ref="AE47:AH48"/>
    <mergeCell ref="AI47:AS48"/>
    <mergeCell ref="AT47:BG48"/>
    <mergeCell ref="D49:AD50"/>
    <mergeCell ref="AE49:AH50"/>
    <mergeCell ref="AI49:AS50"/>
    <mergeCell ref="AT49:BG50"/>
    <mergeCell ref="B43:BG44"/>
    <mergeCell ref="D45:AD46"/>
    <mergeCell ref="AE45:AH46"/>
    <mergeCell ref="AI45:AS46"/>
    <mergeCell ref="AT45:BG46"/>
    <mergeCell ref="D38:AH39"/>
    <mergeCell ref="AI38:AS39"/>
    <mergeCell ref="AT38:BG39"/>
    <mergeCell ref="D40:AH41"/>
    <mergeCell ref="AI40:AS41"/>
    <mergeCell ref="AT40:BG41"/>
    <mergeCell ref="D34:AD35"/>
    <mergeCell ref="AE34:AH35"/>
    <mergeCell ref="AI34:AS35"/>
    <mergeCell ref="AT34:BG35"/>
    <mergeCell ref="D36:AD37"/>
    <mergeCell ref="AE36:AH37"/>
    <mergeCell ref="AI36:AS37"/>
    <mergeCell ref="AT36:BG37"/>
    <mergeCell ref="D32:AD33"/>
    <mergeCell ref="AE32:AH33"/>
    <mergeCell ref="AI32:AS33"/>
    <mergeCell ref="AT32:BG33"/>
    <mergeCell ref="D25:AH26"/>
    <mergeCell ref="AI25:AS26"/>
    <mergeCell ref="AT25:BG26"/>
    <mergeCell ref="B28:BG29"/>
    <mergeCell ref="D30:AD31"/>
    <mergeCell ref="AE30:AH31"/>
    <mergeCell ref="AI30:AS31"/>
    <mergeCell ref="AT30:BG31"/>
    <mergeCell ref="D21:AD22"/>
    <mergeCell ref="AE21:AH22"/>
    <mergeCell ref="AI21:AS22"/>
    <mergeCell ref="AT21:BG22"/>
    <mergeCell ref="D23:AH24"/>
    <mergeCell ref="AI23:AS24"/>
    <mergeCell ref="AT23:BG24"/>
    <mergeCell ref="D17:AD18"/>
    <mergeCell ref="AE17:AH18"/>
    <mergeCell ref="AI17:AS18"/>
    <mergeCell ref="AT17:BG18"/>
    <mergeCell ref="D19:AD20"/>
    <mergeCell ref="AE19:AH20"/>
    <mergeCell ref="AI19:AS20"/>
    <mergeCell ref="AT19:BG20"/>
    <mergeCell ref="D13:AD14"/>
    <mergeCell ref="AE13:AH14"/>
    <mergeCell ref="AI13:AS14"/>
    <mergeCell ref="AT13:BG14"/>
    <mergeCell ref="D15:AD16"/>
    <mergeCell ref="AE15:AH16"/>
    <mergeCell ref="AI15:AS16"/>
    <mergeCell ref="AT15:BG16"/>
    <mergeCell ref="D9:AD10"/>
    <mergeCell ref="AE9:AH10"/>
    <mergeCell ref="AI9:AS10"/>
    <mergeCell ref="AT9:BG10"/>
    <mergeCell ref="D11:AD12"/>
    <mergeCell ref="AE11:AH12"/>
    <mergeCell ref="AI11:AS12"/>
    <mergeCell ref="AT11:BG12"/>
    <mergeCell ref="G2:Q3"/>
    <mergeCell ref="R2:BB3"/>
    <mergeCell ref="B5:BG6"/>
    <mergeCell ref="D7:AD8"/>
    <mergeCell ref="AE7:AH8"/>
    <mergeCell ref="AI7:AS8"/>
    <mergeCell ref="AT7:BG8"/>
  </mergeCells>
  <phoneticPr fontId="1"/>
  <conditionalFormatting sqref="AI53:AS56 AI38:AS41 AI23:AS26">
    <cfRule type="cellIs" dxfId="0" priority="1" operator="equal">
      <formula>0</formula>
    </cfRule>
  </conditionalFormatting>
  <pageMargins left="0.39370078740157483" right="0.39370078740157483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申請①　設置経費等内訳確認書</vt:lpstr>
      <vt:lpstr>申請②　仕様・出力等確認書</vt:lpstr>
      <vt:lpstr>請求　領収書の金額内訳確認書</vt:lpstr>
      <vt:lpstr>'申請①　設置経費等内訳確認書'!Print_Area</vt:lpstr>
      <vt:lpstr>'申請②　仕様・出力等確認書'!Print_Area</vt:lpstr>
      <vt:lpstr>'請求　領収書の金額内訳確認書'!Print_Area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Ichinoseki</dc:creator>
  <cp:lastModifiedBy>高橋 望</cp:lastModifiedBy>
  <cp:lastPrinted>2026-02-24T01:41:17Z</cp:lastPrinted>
  <dcterms:created xsi:type="dcterms:W3CDTF">2014-03-07T07:08:17Z</dcterms:created>
  <dcterms:modified xsi:type="dcterms:W3CDTF">2026-02-24T01:41:28Z</dcterms:modified>
</cp:coreProperties>
</file>